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ustomProperty4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-15" yWindow="-15" windowWidth="10260" windowHeight="8115" tabRatio="820" firstSheet="2" activeTab="3"/>
  </bookViews>
  <sheets>
    <sheet name="Contacts SAMSUNG ENR (2012.09)" sheetId="36" r:id="rId1"/>
    <sheet name="Retour+Avoir --2012.10 (commun)" sheetId="38" r:id="rId2"/>
    <sheet name="EHS Mono,  Dde de MeS --2012.10" sheetId="35" r:id="rId3"/>
    <sheet name="EHS Mono, Rapport MeS--2012.10" sheetId="41" r:id="rId4"/>
  </sheets>
  <definedNames>
    <definedName name="OLE_LINK1" localSheetId="1">'Retour+Avoir --2012.10 (commun)'!$A$20</definedName>
    <definedName name="OLE_LINK2" localSheetId="2">'EHS Mono,  Dde de MeS --2012.10'!#REF!</definedName>
    <definedName name="OLE_LINK2" localSheetId="3">'EHS Mono, Rapport MeS--2012.10'!#REF!</definedName>
    <definedName name="OLE_LINK2" localSheetId="1">'Retour+Avoir --2012.10 (commun)'!#REF!</definedName>
    <definedName name="_xlnm.Print_Area" localSheetId="2">'EHS Mono,  Dde de MeS --2012.10'!$A$1:$X$76</definedName>
    <definedName name="_xlnm.Print_Area" localSheetId="3">'EHS Mono, Rapport MeS--2012.10'!$A$1:$Y$378</definedName>
    <definedName name="_xlnm.Print_Area" localSheetId="1">'Retour+Avoir --2012.10 (commun)'!$A$1:$Y$138</definedName>
  </definedNames>
  <calcPr calcId="145621"/>
</workbook>
</file>

<file path=xl/calcChain.xml><?xml version="1.0" encoding="utf-8"?>
<calcChain xmlns="http://schemas.openxmlformats.org/spreadsheetml/2006/main">
  <c r="H303" i="41" l="1"/>
  <c r="H232" i="41"/>
  <c r="H161" i="41"/>
  <c r="H80" i="41"/>
  <c r="L80" i="41" l="1"/>
  <c r="L232" i="41"/>
  <c r="L161" i="41"/>
  <c r="L303" i="41"/>
</calcChain>
</file>

<file path=xl/sharedStrings.xml><?xml version="1.0" encoding="utf-8"?>
<sst xmlns="http://schemas.openxmlformats.org/spreadsheetml/2006/main" count="991" uniqueCount="712">
  <si>
    <t>SAMSUNG ELECTRONICS France</t>
  </si>
  <si>
    <t>270, avenue du Président Wilson</t>
  </si>
  <si>
    <t>93458 La Plaine Saint Denis Cedex</t>
  </si>
  <si>
    <t>Date de cette  Mise en Service :</t>
  </si>
  <si>
    <t>Référence du CHANTIER  :</t>
  </si>
  <si>
    <t>STA ou Installateur Référent sollicité :</t>
  </si>
  <si>
    <t>Numéro Agrément Attestation de Capacité :</t>
  </si>
  <si>
    <t>Les coordonnées du client utilisateur :</t>
  </si>
  <si>
    <t xml:space="preserve"> </t>
  </si>
  <si>
    <t>Nom  et  Prénom :</t>
  </si>
  <si>
    <t>Adresse :</t>
  </si>
  <si>
    <t>N° de téléphone et E-mail :</t>
  </si>
  <si>
    <t>L’installateur :</t>
  </si>
  <si>
    <t>Entreprise  :</t>
  </si>
  <si>
    <t>Nom :</t>
  </si>
  <si>
    <t>N° de téléphone et E-mail:</t>
  </si>
  <si>
    <t>Le distributeur :</t>
  </si>
  <si>
    <t>Adresse du point de vente :</t>
  </si>
  <si>
    <t>Nom du contact de cette demande :</t>
  </si>
  <si>
    <t>200 Lt</t>
  </si>
  <si>
    <t>300 Lt</t>
  </si>
  <si>
    <t>NON</t>
  </si>
  <si>
    <t>OUI</t>
  </si>
  <si>
    <t>Paramétrage usine</t>
  </si>
  <si>
    <t>Param. Chantier</t>
  </si>
  <si>
    <t>18  à  25°C</t>
  </si>
  <si>
    <t>25 °C</t>
  </si>
  <si>
    <t>05  à  18°C</t>
  </si>
  <si>
    <t>16 °C</t>
  </si>
  <si>
    <t>24  à  30°C</t>
  </si>
  <si>
    <t>30 °C</t>
  </si>
  <si>
    <t>18  à  22°C</t>
  </si>
  <si>
    <t>18 °C</t>
  </si>
  <si>
    <t>37  à  55°C</t>
  </si>
  <si>
    <t>55 °C</t>
  </si>
  <si>
    <t>15  à  37°C</t>
  </si>
  <si>
    <t>16  à  22°C</t>
  </si>
  <si>
    <t>50  à  70°C</t>
  </si>
  <si>
    <t>50 °C</t>
  </si>
  <si>
    <t>30  à  40°C</t>
  </si>
  <si>
    <t>40 °C</t>
  </si>
  <si>
    <t>-20 à +05°C</t>
  </si>
  <si>
    <t>-10 °C</t>
  </si>
  <si>
    <t>+10 à +20°C</t>
  </si>
  <si>
    <t>15 °C</t>
  </si>
  <si>
    <t>+40 à +55°C</t>
  </si>
  <si>
    <t>+17 à +37°C</t>
  </si>
  <si>
    <t>+17  à  +37°C</t>
  </si>
  <si>
    <t>35 °C</t>
  </si>
  <si>
    <t>WL1 = application plancher,  WL2=application radiateur</t>
  </si>
  <si>
    <t>+25 à +35°C</t>
  </si>
  <si>
    <t>+35 à +45°C</t>
  </si>
  <si>
    <t>+18 à +25°C</t>
  </si>
  <si>
    <t xml:space="preserve">25 °C </t>
  </si>
  <si>
    <t>+05 à +18°C</t>
  </si>
  <si>
    <t>5 °C</t>
  </si>
  <si>
    <t>0 = non</t>
  </si>
  <si>
    <t>1 = oui</t>
  </si>
  <si>
    <t>Activation du ballon ECS</t>
  </si>
  <si>
    <t>0=non ou 1=oui</t>
  </si>
  <si>
    <t>3021</t>
  </si>
  <si>
    <t>Point de consigne du ballon ECS  (55°C maxi avec PAC)</t>
  </si>
  <si>
    <t>+45 à +55°C</t>
  </si>
  <si>
    <t>3022</t>
  </si>
  <si>
    <t>Différentiel de coupure de la PAC  (en dessous de  #3021)</t>
  </si>
  <si>
    <t>02 à 10°C</t>
  </si>
  <si>
    <t>2 °C</t>
  </si>
  <si>
    <t>3023</t>
  </si>
  <si>
    <t>Différentiel d’enclenchement de la PAC  (en dessous de  #3022 )</t>
  </si>
  <si>
    <t>01  à  20°C</t>
  </si>
  <si>
    <t>3024</t>
  </si>
  <si>
    <t>Temps MINI de fonctionnement de la PAC</t>
  </si>
  <si>
    <t>0 à 20min</t>
  </si>
  <si>
    <t>5 min</t>
  </si>
  <si>
    <t>3025</t>
  </si>
  <si>
    <t>Temps MAXI de fonctionnnement de la PAC</t>
  </si>
  <si>
    <t>5 à 95min</t>
  </si>
  <si>
    <t>30 min</t>
  </si>
  <si>
    <t>3026</t>
  </si>
  <si>
    <t>0 à 10 h</t>
  </si>
  <si>
    <t>3 heures</t>
  </si>
  <si>
    <t>3031</t>
  </si>
  <si>
    <t>Validation du fonctionnement de la Résistance R=2,6 kW</t>
  </si>
  <si>
    <t>3032</t>
  </si>
  <si>
    <t>Tempo enclenchement R=2,6kW après le Cp (en mode standart)</t>
  </si>
  <si>
    <t>20 à 95min</t>
  </si>
  <si>
    <t>20 min</t>
  </si>
  <si>
    <t>3033</t>
  </si>
  <si>
    <t>+0 à +4°C</t>
  </si>
  <si>
    <t>0 °C</t>
  </si>
  <si>
    <t>3034</t>
  </si>
  <si>
    <t>+0 à +20°C</t>
  </si>
  <si>
    <t>si priorité au CHAUFFAGE validée  (#4011=1).</t>
  </si>
  <si>
    <t>3041</t>
  </si>
  <si>
    <t>Anti-légionnelle Ballon ECS :   AUTORISATION</t>
  </si>
  <si>
    <t>3042</t>
  </si>
  <si>
    <t>VEN.</t>
  </si>
  <si>
    <t>3043</t>
  </si>
  <si>
    <t>0 à 23 h</t>
  </si>
  <si>
    <t>23H00</t>
  </si>
  <si>
    <t>3044</t>
  </si>
  <si>
    <t>40 à 70°C</t>
  </si>
  <si>
    <t>70 °C</t>
  </si>
  <si>
    <t>3045</t>
  </si>
  <si>
    <t>Anti-légionnelle Ballon ECS :   DUREE CYCLE à la température #3044</t>
  </si>
  <si>
    <t>5 à 60min</t>
  </si>
  <si>
    <t>10 min</t>
  </si>
  <si>
    <t>3051</t>
  </si>
  <si>
    <t>3052</t>
  </si>
  <si>
    <t>30 à 300min</t>
  </si>
  <si>
    <t>60 min</t>
  </si>
  <si>
    <t>3061</t>
  </si>
  <si>
    <t>4011</t>
  </si>
  <si>
    <t>4012</t>
  </si>
  <si>
    <t>-15 à +20°C</t>
  </si>
  <si>
    <t>4013</t>
  </si>
  <si>
    <t>4014</t>
  </si>
  <si>
    <t>non actif</t>
  </si>
  <si>
    <t>4021</t>
  </si>
  <si>
    <t>Résistances Electriques Appoint :  AUTORISATION</t>
  </si>
  <si>
    <t>4022</t>
  </si>
  <si>
    <t>=0   pas de priorité</t>
  </si>
  <si>
    <t xml:space="preserve">=2   priorité R=2,6kW du ballon ECS </t>
  </si>
  <si>
    <t>4023</t>
  </si>
  <si>
    <t>4024</t>
  </si>
  <si>
    <t>4031</t>
  </si>
  <si>
    <t>Relève Chaudière :  AUTORISATION</t>
  </si>
  <si>
    <t>4032</t>
  </si>
  <si>
    <t>4033</t>
  </si>
  <si>
    <t>-15 °C</t>
  </si>
  <si>
    <t>Outgoing mode  =  fonction INOCCUPATION….</t>
  </si>
  <si>
    <t>5011</t>
  </si>
  <si>
    <t>+05 à +25°C</t>
  </si>
  <si>
    <t>5012</t>
  </si>
  <si>
    <t>+18 à +30°C</t>
  </si>
  <si>
    <t>5013</t>
  </si>
  <si>
    <t>5014</t>
  </si>
  <si>
    <t>5015</t>
  </si>
  <si>
    <t>5016</t>
  </si>
  <si>
    <t>5017</t>
  </si>
  <si>
    <t>5018</t>
  </si>
  <si>
    <t>5019</t>
  </si>
  <si>
    <t>5021</t>
  </si>
  <si>
    <t>Ballon ECS</t>
  </si>
  <si>
    <r>
      <rPr>
        <b/>
        <u/>
        <sz val="9"/>
        <color indexed="8"/>
        <rFont val="Calibri"/>
        <family val="2"/>
      </rPr>
      <t>Remarques &amp; Réserves</t>
    </r>
    <r>
      <rPr>
        <b/>
        <sz val="9"/>
        <color indexed="8"/>
        <rFont val="Calibri"/>
        <family val="2"/>
      </rPr>
      <t xml:space="preserve"> :</t>
    </r>
  </si>
  <si>
    <t xml:space="preserve">NOTA:  </t>
  </si>
  <si>
    <r>
      <t>si le mode "</t>
    </r>
    <r>
      <rPr>
        <b/>
        <u/>
        <sz val="8"/>
        <color indexed="10"/>
        <rFont val="Calibri"/>
        <family val="2"/>
      </rPr>
      <t>AUTO</t>
    </r>
    <r>
      <rPr>
        <b/>
        <sz val="8"/>
        <color indexed="8"/>
        <rFont val="Calibri"/>
        <family val="2"/>
      </rPr>
      <t>" est activé sur la commande filaire du module hydraulique.</t>
    </r>
  </si>
  <si>
    <r>
      <t>mode "</t>
    </r>
    <r>
      <rPr>
        <b/>
        <u/>
        <sz val="8"/>
        <color indexed="10"/>
        <rFont val="Calibri"/>
        <family val="2"/>
      </rPr>
      <t>ECO</t>
    </r>
    <r>
      <rPr>
        <b/>
        <sz val="8"/>
        <color indexed="8"/>
        <rFont val="Calibri"/>
        <family val="2"/>
      </rPr>
      <t>" :   la résistance ne peut être enclenchée  (chauffage par la PAC uniquement).</t>
    </r>
  </si>
  <si>
    <r>
      <t>mode "</t>
    </r>
    <r>
      <rPr>
        <b/>
        <u/>
        <sz val="8"/>
        <color indexed="10"/>
        <rFont val="Calibri"/>
        <family val="2"/>
      </rPr>
      <t>STANDART</t>
    </r>
    <r>
      <rPr>
        <b/>
        <sz val="8"/>
        <color indexed="8"/>
        <rFont val="Calibri"/>
        <family val="2"/>
      </rPr>
      <t>" :  la résistance s’enclenche  X min après le compr de la PAC  (20 min par défaut, #3032 ).</t>
    </r>
  </si>
  <si>
    <r>
      <t>mode  "</t>
    </r>
    <r>
      <rPr>
        <b/>
        <u/>
        <sz val="8"/>
        <color indexed="10"/>
        <rFont val="Calibri"/>
        <family val="2"/>
      </rPr>
      <t>POWER</t>
    </r>
    <r>
      <rPr>
        <b/>
        <sz val="8"/>
        <color indexed="8"/>
        <rFont val="Calibri"/>
        <family val="2"/>
      </rPr>
      <t>" :  la résistance s’enclenche en même temps que le compresseur de la PAC (pas de tempo).</t>
    </r>
  </si>
  <si>
    <r>
      <t>Chauffage du ballon ECS par la résistance R=2,6kW en mode FORCé  (bouton d’accès direct "</t>
    </r>
    <r>
      <rPr>
        <b/>
        <u/>
        <sz val="8"/>
        <color indexed="10"/>
        <rFont val="Calibri"/>
        <family val="2"/>
      </rPr>
      <t>DHW</t>
    </r>
    <r>
      <rPr>
        <b/>
        <sz val="8"/>
        <color indexed="8"/>
        <rFont val="Calibri"/>
        <family val="2"/>
      </rPr>
      <t>").</t>
    </r>
  </si>
  <si>
    <r>
      <t>Toutes les consignes sur l’eau sont décalées dans ce mode (activation par le bouton d’accès direct "</t>
    </r>
    <r>
      <rPr>
        <b/>
        <u/>
        <sz val="8"/>
        <color indexed="10"/>
        <rFont val="Calibri"/>
        <family val="2"/>
      </rPr>
      <t>OUTING</t>
    </r>
    <r>
      <rPr>
        <b/>
        <sz val="8"/>
        <color indexed="8"/>
        <rFont val="Calibri"/>
        <family val="2"/>
      </rPr>
      <t>")</t>
    </r>
  </si>
  <si>
    <r>
      <t>Date  et   Référence du CHANTIER</t>
    </r>
    <r>
      <rPr>
        <sz val="9"/>
        <color indexed="8"/>
        <rFont val="Calibri"/>
        <family val="2"/>
      </rPr>
      <t xml:space="preserve">  :</t>
    </r>
  </si>
  <si>
    <t xml:space="preserve">     1 (WL1)            ou 2 (WL2)</t>
  </si>
  <si>
    <t>ON</t>
  </si>
  <si>
    <t>Chauffage et Rafraichissement</t>
  </si>
  <si>
    <t>Chauffage seul</t>
  </si>
  <si>
    <t>Régulation suivant une loi d’eau :</t>
  </si>
  <si>
    <t>&amp; Réserves.</t>
  </si>
  <si>
    <t>-raccordements électriques conformes (alimentation générale, protections en tête, inter de proximité sur la UE…)   ---------------------------------------------------</t>
  </si>
  <si>
    <t>la Commande Filaire</t>
  </si>
  <si>
    <r>
      <t xml:space="preserve">Vérification de l'installation </t>
    </r>
    <r>
      <rPr>
        <sz val="10"/>
        <color indexed="8"/>
        <rFont val="Calibri"/>
        <family val="2"/>
      </rPr>
      <t xml:space="preserve"> (page 2/5)</t>
    </r>
  </si>
  <si>
    <t>check list  --  aspects électriques</t>
  </si>
  <si>
    <t>notes, modèles, refs...</t>
  </si>
  <si>
    <t xml:space="preserve">Alimentation :  type &amp; section câbles </t>
  </si>
  <si>
    <t>Protection en tête :  type &amp; calibre</t>
  </si>
  <si>
    <t>Résistances Elect activées :  OUI ou NON</t>
  </si>
  <si>
    <t>Relève chaudière activée :  OUI ou NON</t>
  </si>
  <si>
    <t>Thermostat extérieur activé :  OUI ou NON</t>
  </si>
  <si>
    <t>Résistance Elect 3kW activée :  OUI ou NON</t>
  </si>
  <si>
    <t>sur le circuit primaire</t>
  </si>
  <si>
    <t>soupape de sécurité</t>
  </si>
  <si>
    <t>relayage R.Elec 1 en appoint (BUH n°1)</t>
  </si>
  <si>
    <t>relayage R.Elec 2 en appoint (BUH n°2)</t>
  </si>
  <si>
    <t>ECS :  commande de la vanne 3 voies</t>
  </si>
  <si>
    <t>zone 1:  commande vanne 2 voies</t>
  </si>
  <si>
    <t>zone 2:  commande vanne 2 voies</t>
  </si>
  <si>
    <t>zone 1:  thermostat extérieur sur l'air</t>
  </si>
  <si>
    <t>zone 2:  thermostat extérieur sur l'air</t>
  </si>
  <si>
    <r>
      <rPr>
        <b/>
        <u/>
        <sz val="9"/>
        <color indexed="8"/>
        <rFont val="Calibri"/>
        <family val="2"/>
      </rPr>
      <t>Remarques sur l'installation</t>
    </r>
    <r>
      <rPr>
        <b/>
        <sz val="9"/>
        <color indexed="8"/>
        <rFont val="Calibri"/>
        <family val="2"/>
      </rPr>
      <t xml:space="preserve"> ,   -------------------------------</t>
    </r>
  </si>
  <si>
    <r>
      <t xml:space="preserve">OFF  </t>
    </r>
    <r>
      <rPr>
        <sz val="8"/>
        <color indexed="8"/>
        <rFont val="Calibri"/>
        <family val="2"/>
      </rPr>
      <t>(Paramétrage usine)</t>
    </r>
  </si>
  <si>
    <r>
      <t xml:space="preserve">Communication </t>
    </r>
    <r>
      <rPr>
        <sz val="8"/>
        <color indexed="8"/>
        <rFont val="Calibri"/>
        <family val="2"/>
      </rPr>
      <t xml:space="preserve">  </t>
    </r>
    <r>
      <rPr>
        <b/>
        <sz val="8"/>
        <color indexed="8"/>
        <rFont val="Calibri"/>
        <family val="2"/>
      </rPr>
      <t>-----------------------------------------------------</t>
    </r>
  </si>
  <si>
    <t>Filtre à tamis  (retour d'eau)</t>
  </si>
  <si>
    <t>Pot à boues (système de décantation)</t>
  </si>
  <si>
    <t>circulateur actif</t>
  </si>
  <si>
    <t>Flow-switch actif</t>
  </si>
  <si>
    <t>E911 si manque de débit d'eau</t>
  </si>
  <si>
    <t>check list  --  aspects Hydrauliques</t>
  </si>
  <si>
    <t>purgeurs actifs</t>
  </si>
  <si>
    <t>Ballon ECS activé :  OUI ou NON</t>
  </si>
  <si>
    <t>Blocage de l'installation en mode CHAUFFAGE Seul</t>
  </si>
  <si>
    <t>Commande filaire OK</t>
  </si>
  <si>
    <t>Type ?</t>
  </si>
  <si>
    <t>Volume ?</t>
  </si>
  <si>
    <t>Blocage CHAUFFAGE Seul :</t>
  </si>
  <si>
    <t>*</t>
  </si>
  <si>
    <t>**</t>
  </si>
  <si>
    <t>Modèle ?</t>
  </si>
  <si>
    <t xml:space="preserve">  </t>
  </si>
  <si>
    <t>Protections en tête :</t>
  </si>
  <si>
    <t>cachet
ou
signature du technicien</t>
  </si>
  <si>
    <t>notes</t>
  </si>
  <si>
    <r>
      <t>-</t>
    </r>
    <r>
      <rPr>
        <b/>
        <u/>
        <sz val="9"/>
        <color indexed="8"/>
        <rFont val="Calibri"/>
        <family val="2"/>
      </rPr>
      <t>réseau hydraulique équilibré</t>
    </r>
    <r>
      <rPr>
        <sz val="9"/>
        <color indexed="8"/>
        <rFont val="Calibri"/>
        <family val="2"/>
      </rPr>
      <t xml:space="preserve"> (hors responsabilité de notre prestation de mise en service)   -----------------------------------------------------------------</t>
    </r>
  </si>
  <si>
    <r>
      <t xml:space="preserve">-installation conforme des accessoires non fournis par Samsung :  ballon de découplage, </t>
    </r>
    <r>
      <rPr>
        <b/>
        <sz val="9"/>
        <color indexed="10"/>
        <rFont val="Calibri"/>
        <family val="2"/>
      </rPr>
      <t>pot de décantation sur le retour d'eau</t>
    </r>
    <r>
      <rPr>
        <sz val="9"/>
        <color indexed="8"/>
        <rFont val="Calibri"/>
        <family val="2"/>
      </rPr>
      <t>...   ----------------------------------------------</t>
    </r>
  </si>
  <si>
    <t>NH. ____ .CHXE.S    ---------</t>
  </si>
  <si>
    <t>NH. ____ .CHXE.A    ---------</t>
  </si>
  <si>
    <t>RC. ____ .MHX.GB    ------------------------</t>
  </si>
  <si>
    <t>Unité Extérieure (3ph)</t>
  </si>
  <si>
    <t>RC. ____ .MHX.EB    ---------</t>
  </si>
  <si>
    <t>Unité Extérieure (1ph)</t>
  </si>
  <si>
    <t>Bus F1-F2 entre la UE et la Control box</t>
  </si>
  <si>
    <t>raccordement accessoires</t>
  </si>
  <si>
    <t>flow-switch</t>
  </si>
  <si>
    <t>ECS :  sonde de contrôle Tw4 (fournie)</t>
  </si>
  <si>
    <r>
      <t xml:space="preserve">Commande Filaire </t>
    </r>
    <r>
      <rPr>
        <sz val="8"/>
        <color indexed="8"/>
        <rFont val="Calibri"/>
        <family val="2"/>
      </rPr>
      <t xml:space="preserve">  </t>
    </r>
    <r>
      <rPr>
        <b/>
        <sz val="8"/>
        <color indexed="8"/>
        <rFont val="Calibri"/>
        <family val="2"/>
      </rPr>
      <t>-----------------------------------------------------</t>
    </r>
  </si>
  <si>
    <t>Samsung</t>
  </si>
  <si>
    <t xml:space="preserve">Alimentation via la CBox :  type &amp; section câbles </t>
  </si>
  <si>
    <t>Sonde Tw4 raccordée sur Cbox :  OUI ou NON</t>
  </si>
  <si>
    <t>V3V raccordée sur CBox :  OUI ou NON</t>
  </si>
  <si>
    <t>Ballon ECS activé sur Cde Filaire :  OUI ou NON</t>
  </si>
  <si>
    <t>3071</t>
  </si>
  <si>
    <t>3072</t>
  </si>
  <si>
    <t>3073</t>
  </si>
  <si>
    <t>Direction V3V de la ECS  en action</t>
  </si>
  <si>
    <t>0=ECS</t>
  </si>
  <si>
    <t xml:space="preserve">1=plancher/radiateurs   </t>
  </si>
  <si>
    <t>Direction V2V de la zone 1</t>
  </si>
  <si>
    <t>Direction V2V de la zone 2</t>
  </si>
  <si>
    <t>5041</t>
  </si>
  <si>
    <t>5042</t>
  </si>
  <si>
    <t>Contrôle de la puissance absorbée :  AUTORISATION</t>
  </si>
  <si>
    <t>5043</t>
  </si>
  <si>
    <t>sur la partie Hydraulique</t>
  </si>
  <si>
    <t>Contrôle de la puissance absorbée :  sélection du type de délestage</t>
  </si>
  <si>
    <t>0,  1,  2,  3</t>
  </si>
  <si>
    <t>0=low ou 1=high</t>
  </si>
  <si>
    <t>Contrôle de la puissance absorbée :  par gestion des tensions</t>
  </si>
  <si>
    <t>ECS :  appoint R.Elec 3kW maxi (BSH)</t>
  </si>
  <si>
    <t>C.Box</t>
  </si>
  <si>
    <t>Chaudière relève : relayage commande</t>
  </si>
  <si>
    <t>circulateur 3 vitesses (2A  max)</t>
  </si>
  <si>
    <t>0=retour/Off</t>
  </si>
  <si>
    <t>Solaire pour ECS :  relayage commande</t>
  </si>
  <si>
    <t>Solaire activé (pour relève ECS) :  OUI ou NON</t>
  </si>
  <si>
    <t>UE 1ph</t>
  </si>
  <si>
    <t>UE 3ph</t>
  </si>
  <si>
    <t>2+4 kw</t>
  </si>
  <si>
    <t>Pour toute demande de MISE-EN-SERVICE (validant une garantie Pièces &amp; MO étendue)</t>
  </si>
  <si>
    <t>merci de retourner cette Fiche remplie pour un devis, à la SEF où à l'une de nos STA agréées.</t>
  </si>
  <si>
    <t>Dès réception de cette Fiche, la STA fait un devis au demandeur. Si acceptation, les 2 parties conviennent de la (des) date(s).</t>
  </si>
  <si>
    <t>DATE de cette demande de MeS :</t>
  </si>
  <si>
    <t>1 pré-visite souhaitée :  --------------------------------------------</t>
  </si>
  <si>
    <t>Nombre total de déplacements à prévoir :  ---------------------</t>
  </si>
  <si>
    <t>Date de Mise-en-Service souhaitée :</t>
  </si>
  <si>
    <t>Station Technique Agréée  sollicitée :</t>
  </si>
  <si>
    <t>þ</t>
  </si>
  <si>
    <t>-matériels installés   ----------------------------------------------------------------------------------------------------------------------------------------------------------------------</t>
  </si>
  <si>
    <t>-raccordements électriques réalisés (alimentation générale, protections en tête et de proximité…)   --------------------------------------------------------------------</t>
  </si>
  <si>
    <r>
      <t xml:space="preserve">Partie du DEMANDEUR  </t>
    </r>
    <r>
      <rPr>
        <sz val="8"/>
        <color indexed="10"/>
        <rFont val="Calibri"/>
        <family val="2"/>
      </rPr>
      <t>(distributeur ou installateur)</t>
    </r>
  </si>
  <si>
    <r>
      <t>Les Produits :  Références  &amp;  N° de série</t>
    </r>
    <r>
      <rPr>
        <b/>
        <sz val="8"/>
        <color indexed="8"/>
        <rFont val="Calibri"/>
        <family val="2"/>
      </rPr>
      <t xml:space="preserve">    </t>
    </r>
    <r>
      <rPr>
        <sz val="8"/>
        <color indexed="8"/>
        <rFont val="Calibri"/>
        <family val="2"/>
      </rPr>
      <t>(cocher la(les) case(s) du modèle concerné et renseigner le(s) n° de série)</t>
    </r>
  </si>
  <si>
    <r>
      <t xml:space="preserve">Partie de la Station Technique Agréée </t>
    </r>
    <r>
      <rPr>
        <sz val="8"/>
        <color indexed="10"/>
        <rFont val="Calibri"/>
        <family val="2"/>
      </rPr>
      <t xml:space="preserve"> (doit s'assurer des aspects suivants avant déplacement sur le chantier)</t>
    </r>
  </si>
  <si>
    <r>
      <t>Date(s) convenue(s)</t>
    </r>
    <r>
      <rPr>
        <b/>
        <sz val="8"/>
        <color indexed="8"/>
        <rFont val="Calibri"/>
        <family val="2"/>
      </rPr>
      <t xml:space="preserve">,  </t>
    </r>
    <r>
      <rPr>
        <sz val="8"/>
        <color indexed="8"/>
        <rFont val="Calibri"/>
        <family val="2"/>
      </rPr>
      <t>entre demandeur / STA :</t>
    </r>
  </si>
  <si>
    <t>cachet du demandeur
DISTRIBUTEUR ou INSTALLATEUR</t>
  </si>
  <si>
    <t>-prestation et devis accepté apr la STA    ------------------------------------------------------------------------------------------------------------------------------------------------------------------------------</t>
  </si>
  <si>
    <r>
      <t>-</t>
    </r>
    <r>
      <rPr>
        <b/>
        <u/>
        <sz val="8"/>
        <color indexed="8"/>
        <rFont val="Calibri"/>
        <family val="2"/>
      </rPr>
      <t>réseau hydraulique en eau</t>
    </r>
    <r>
      <rPr>
        <sz val="8"/>
        <color indexed="8"/>
        <rFont val="Calibri"/>
        <family val="2"/>
      </rPr>
      <t xml:space="preserve"> et sous-pression  (équilibrage hors responsabilité de notre mise-en-service)   ----------------------------------------------------------------</t>
    </r>
  </si>
  <si>
    <t>nom de la STA demandée</t>
  </si>
  <si>
    <t>facturation suivant barème (1 déplacement dans rayon de 40km, 1€ du km suppl.)</t>
  </si>
  <si>
    <t>(micro-switches intérieurs)</t>
  </si>
  <si>
    <t>sw 1  --&gt;  mode</t>
  </si>
  <si>
    <t>sw 2  --&gt;  type régulation</t>
  </si>
  <si>
    <t>sw 3  --&gt;  type de sonde</t>
  </si>
  <si>
    <t>(recommandée)</t>
  </si>
  <si>
    <t>==&gt;</t>
  </si>
  <si>
    <t>Ballon tampon ?</t>
  </si>
  <si>
    <t>si Installation ECS :  ====&gt;</t>
  </si>
  <si>
    <t>Installation CHAUFFAGE :</t>
  </si>
  <si>
    <t>--------</t>
  </si>
  <si>
    <t>sur l'EAU  ===&gt;</t>
  </si>
  <si>
    <t>Section  des câbles :</t>
  </si>
  <si>
    <r>
      <t xml:space="preserve">3x6² </t>
    </r>
    <r>
      <rPr>
        <sz val="8"/>
        <color indexed="8"/>
        <rFont val="Calibri"/>
        <family val="2"/>
      </rPr>
      <t xml:space="preserve"> (30A max)</t>
    </r>
  </si>
  <si>
    <t>------------------</t>
  </si>
  <si>
    <t>COMMENTAIRES :</t>
  </si>
  <si>
    <t>Ballon découplage ?</t>
  </si>
  <si>
    <r>
      <t xml:space="preserve">Control Box MIM-A03 </t>
    </r>
    <r>
      <rPr>
        <sz val="8"/>
        <color indexed="8"/>
        <rFont val="Calibri"/>
        <family val="2"/>
      </rPr>
      <t xml:space="preserve">  </t>
    </r>
    <r>
      <rPr>
        <b/>
        <sz val="8"/>
        <color indexed="8"/>
        <rFont val="Calibri"/>
        <family val="2"/>
      </rPr>
      <t>-----------------------------------------------------</t>
    </r>
  </si>
  <si>
    <t>commande filaire (déportée)</t>
  </si>
  <si>
    <t>OFF</t>
  </si>
  <si>
    <t>(si OUI, 1 déplacement suppl. à facturer, suivant barême)</t>
  </si>
  <si>
    <r>
      <t xml:space="preserve"> pour  la pré-visite</t>
    </r>
    <r>
      <rPr>
        <sz val="8"/>
        <color indexed="8"/>
        <rFont val="Calibri"/>
        <family val="2"/>
      </rPr>
      <t xml:space="preserve">  (si souscrite par le demandeur)</t>
    </r>
  </si>
  <si>
    <t xml:space="preserve">  pour la Mise-en-Service</t>
  </si>
  <si>
    <t>via le switch sw1=On sur la commande filaire</t>
  </si>
  <si>
    <t>sur l'ambiance (en limitation)</t>
  </si>
  <si>
    <t>si OUI =&gt;  sw1=ON sur la commande filaire</t>
  </si>
  <si>
    <t>sans R. Elec sur ECS</t>
  </si>
  <si>
    <t>Liste des contacts SAMSUNG Electronics France                                                                                                                                                  
270, Avenue du Président Wilson 93458 La Plaine Saint Denis</t>
  </si>
  <si>
    <t>Services</t>
  </si>
  <si>
    <t xml:space="preserve">Prenom </t>
  </si>
  <si>
    <t>NOM</t>
  </si>
  <si>
    <t>Email</t>
  </si>
  <si>
    <t>Job description</t>
  </si>
  <si>
    <t>Téléphone</t>
  </si>
  <si>
    <t>Fax</t>
  </si>
  <si>
    <t>GSM</t>
  </si>
  <si>
    <t>Administration des ventes</t>
  </si>
  <si>
    <t xml:space="preserve">Christelle </t>
  </si>
  <si>
    <t>BROVIA</t>
  </si>
  <si>
    <t>c.brovia@partner.samsung.com</t>
  </si>
  <si>
    <t>Gestion des commandes et des livraisons</t>
  </si>
  <si>
    <t>01 49 21 74 92</t>
  </si>
  <si>
    <t>01 49 21 74 55</t>
  </si>
  <si>
    <t>Valamir</t>
  </si>
  <si>
    <t>MIEZELIS</t>
  </si>
  <si>
    <t>v.miezelis@partner.samsung.com</t>
  </si>
  <si>
    <t>01 49 21 71 64</t>
  </si>
  <si>
    <t>Supply</t>
  </si>
  <si>
    <t>Frank</t>
  </si>
  <si>
    <t>LAMHIEN</t>
  </si>
  <si>
    <t>f.lamhien@samsung.com</t>
  </si>
  <si>
    <t>Supply Chain</t>
  </si>
  <si>
    <t>01 49 21 71 52</t>
  </si>
  <si>
    <t>Comptabilité</t>
  </si>
  <si>
    <t>Emilie</t>
  </si>
  <si>
    <t>CORROYER</t>
  </si>
  <si>
    <t>e.corroyer@partner.samsung.com</t>
  </si>
  <si>
    <t>Comptabilité Clients</t>
  </si>
  <si>
    <t>01 49 21 71 21</t>
  </si>
  <si>
    <t>01 49 21 71 20</t>
  </si>
  <si>
    <t>Marketing</t>
  </si>
  <si>
    <t>Estelle</t>
  </si>
  <si>
    <t>RHEE</t>
  </si>
  <si>
    <t>estelle.rhee@samsung.com</t>
  </si>
  <si>
    <t>Responsable Marketing</t>
  </si>
  <si>
    <t>01 49 21 74 00</t>
  </si>
  <si>
    <t>06 79 03 12 17</t>
  </si>
  <si>
    <t>Gregory</t>
  </si>
  <si>
    <t>PRIOURET</t>
  </si>
  <si>
    <t>g.priouret@samsung.com</t>
  </si>
  <si>
    <t>Chef Produits</t>
  </si>
  <si>
    <t>01 49 21 72 27</t>
  </si>
  <si>
    <t>06 22 68 04 35</t>
  </si>
  <si>
    <t>Technique</t>
  </si>
  <si>
    <t>Rolando</t>
  </si>
  <si>
    <t>DE ALMEIDA</t>
  </si>
  <si>
    <t>r.dealmeida@samsung.com</t>
  </si>
  <si>
    <t>Ingénieur Avant Ventes &amp; Formation</t>
  </si>
  <si>
    <t>01 49 21 74 42</t>
  </si>
  <si>
    <t>06 85 73 25 68</t>
  </si>
  <si>
    <t xml:space="preserve">Nicolas </t>
  </si>
  <si>
    <t>ARAPOVIC</t>
  </si>
  <si>
    <t>n.arapovic@samsung.com</t>
  </si>
  <si>
    <t>Développement des Ventes DVM</t>
  </si>
  <si>
    <t>06 35 27 95 28</t>
  </si>
  <si>
    <t>Commerciaux</t>
  </si>
  <si>
    <t>Carlos</t>
  </si>
  <si>
    <t>PEREIRA</t>
  </si>
  <si>
    <t>pereira.c@samsung.com</t>
  </si>
  <si>
    <r>
      <t xml:space="preserve">     SIEGE               </t>
    </r>
    <r>
      <rPr>
        <sz val="10"/>
        <rFont val="Arial"/>
        <family val="2"/>
      </rPr>
      <t xml:space="preserve">      
Direction des ventes</t>
    </r>
  </si>
  <si>
    <t>01 49 21 73 45</t>
  </si>
  <si>
    <t>06 21 63 18 28</t>
  </si>
  <si>
    <t>Christian</t>
  </si>
  <si>
    <t>PETIARD</t>
  </si>
  <si>
    <t>c.petiard@samsung.com</t>
  </si>
  <si>
    <t>KAM DISTRIBUTION</t>
  </si>
  <si>
    <t>06 07 51 39 12</t>
  </si>
  <si>
    <t>Alexis</t>
  </si>
  <si>
    <t>HOMSY</t>
  </si>
  <si>
    <t>a.homsi@samsung.com</t>
  </si>
  <si>
    <t>KAM DIRECT/PRESCRIPTEUR</t>
  </si>
  <si>
    <t>01 49 21 72 11</t>
  </si>
  <si>
    <t>06 23 75 21 43</t>
  </si>
  <si>
    <t>Jérôme</t>
  </si>
  <si>
    <t>CHATELARD</t>
  </si>
  <si>
    <t>j.chatelard@samsung.com</t>
  </si>
  <si>
    <r>
      <t>Aquitaine/Midi-Pyrénées</t>
    </r>
    <r>
      <rPr>
        <sz val="10"/>
        <rFont val="Arial"/>
        <family val="2"/>
      </rPr>
      <t xml:space="preserve">
(16,17,24,31,32,33,40,46,47,64,65,82) </t>
    </r>
  </si>
  <si>
    <t>06 08 82 84 22</t>
  </si>
  <si>
    <t>Etienne</t>
  </si>
  <si>
    <t>CHAUVEAU</t>
  </si>
  <si>
    <t>e.chauveau@samsung.com</t>
  </si>
  <si>
    <r>
      <t xml:space="preserve">Nord Centre </t>
    </r>
    <r>
      <rPr>
        <sz val="10"/>
        <rFont val="Arial"/>
        <family val="2"/>
      </rPr>
      <t xml:space="preserve">(02,08,14,27,28,45,50,59,60,61,62,76,80,+ IDF) </t>
    </r>
  </si>
  <si>
    <t>01 49 21 71 67</t>
  </si>
  <si>
    <t>06 46 45 75 72</t>
  </si>
  <si>
    <t>Jean-Marc</t>
  </si>
  <si>
    <t>DESLANDES</t>
  </si>
  <si>
    <t>jeanmarc.deslandes@daytona.fr</t>
  </si>
  <si>
    <r>
      <t xml:space="preserve">Centre Ouest                                                         </t>
    </r>
    <r>
      <rPr>
        <sz val="10"/>
        <rFont val="Arial"/>
        <family val="2"/>
      </rPr>
      <t xml:space="preserve">(18,19,22, 23,29,35,36,37,41,44,49,56,79,85,86,87) </t>
    </r>
  </si>
  <si>
    <t>06 30 41 20 27</t>
  </si>
  <si>
    <t xml:space="preserve">Olivier </t>
  </si>
  <si>
    <t>TANGUY</t>
  </si>
  <si>
    <t>o.tanguy@samsung.com</t>
  </si>
  <si>
    <r>
      <t xml:space="preserve">Sud </t>
    </r>
    <r>
      <rPr>
        <sz val="10"/>
        <rFont val="Arial"/>
        <family val="2"/>
      </rPr>
      <t xml:space="preserve">(04,05,06,09,11,12,13,2A,2B,30,34,48,66,81,83,84) </t>
    </r>
  </si>
  <si>
    <t>06 47 58 14 17</t>
  </si>
  <si>
    <t xml:space="preserve">Ludovic </t>
  </si>
  <si>
    <t>GOUTTE</t>
  </si>
  <si>
    <t>l.goutte@samsung.com</t>
  </si>
  <si>
    <r>
      <t xml:space="preserve">Centre Est </t>
    </r>
    <r>
      <rPr>
        <sz val="10"/>
        <rFont val="Arial"/>
        <family val="2"/>
      </rPr>
      <t xml:space="preserve">(01,03,07,10,15,21,25,26,38,39,42,43,51,52,54,55,57,58,63,67,68,69,70,71,73,74,88,89,90) </t>
    </r>
  </si>
  <si>
    <t>06 46 44 75 82</t>
  </si>
  <si>
    <t>Liste des contacts SAMSUNG Services ENR 
Paris Nord II (B.P. 50116)  66, Rue des Vanesses 95950 Roissy Charles De Gaulle</t>
  </si>
  <si>
    <t>Samsung Service (S.A.V.)</t>
  </si>
  <si>
    <t>Nicolas</t>
  </si>
  <si>
    <t>LERASLE</t>
  </si>
  <si>
    <t>n.lerasle@samsung.com</t>
  </si>
  <si>
    <t>Direction Technique SAV</t>
  </si>
  <si>
    <t>01 48 17 25 83</t>
  </si>
  <si>
    <t>01 48 17 26 97</t>
  </si>
  <si>
    <t>06 66 70 50 58</t>
  </si>
  <si>
    <t>Djamel</t>
  </si>
  <si>
    <t>YOUJIL</t>
  </si>
  <si>
    <t>d.youjil@samsung.com</t>
  </si>
  <si>
    <t>Support Technique</t>
  </si>
  <si>
    <t>06 68 36 53 13</t>
  </si>
  <si>
    <t xml:space="preserve">Sylvianne </t>
  </si>
  <si>
    <t>MORIN</t>
  </si>
  <si>
    <t>s.morin@samsung.com</t>
  </si>
  <si>
    <t>Directrice Commerciale Partenaires Services</t>
  </si>
  <si>
    <t>01 48 17 26 79</t>
  </si>
  <si>
    <t>PIECES DE RECHANGE</t>
  </si>
  <si>
    <t>Codification</t>
  </si>
  <si>
    <t>atgsav@gmail.com</t>
  </si>
  <si>
    <t>08 25 88 17 35</t>
  </si>
  <si>
    <t>GSPN</t>
  </si>
  <si>
    <t>https://gspn1.samsungcsportal.com/</t>
  </si>
  <si>
    <t>Service technique</t>
  </si>
  <si>
    <t>HOTLINE TECHNIQUE SAMSUNG produits ENR</t>
  </si>
  <si>
    <r>
      <t>HotLine produits ENR</t>
    </r>
    <r>
      <rPr>
        <b/>
        <sz val="10"/>
        <rFont val="Arial"/>
        <family val="2"/>
      </rPr>
      <t xml:space="preserve"> :                                                                                                                      </t>
    </r>
    <r>
      <rPr>
        <sz val="10"/>
        <rFont val="Arial"/>
        <family val="2"/>
      </rPr>
      <t xml:space="preserve">Du Lundi au Vendredi de 9h à 18h.                                                                                   Pour plus de détails sur les procédures,                                                                                                  se reporter aux pages 200 à 203 du catalogue 2011 Samsung ENR                          </t>
    </r>
  </si>
  <si>
    <r>
      <t>Supports Techniques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: Renseignements Techniques,      Aide au diagnostics de panne, Validation &amp; planification des interventions sous garantie, Traçabilité des Interventions.</t>
    </r>
  </si>
  <si>
    <t>0 825 881 735
 atgsav@gmail.com</t>
  </si>
  <si>
    <t>Liste des Sites WEB SAMSUNG Electronics France (S.E.F.)</t>
  </si>
  <si>
    <t>www.samsung.fr</t>
  </si>
  <si>
    <t>Samsung Tous Produits.</t>
  </si>
  <si>
    <r>
      <t>www.samsung-enr.com</t>
    </r>
    <r>
      <rPr>
        <sz val="14"/>
        <color indexed="12"/>
        <rFont val="Arial"/>
        <family val="2"/>
      </rPr>
      <t/>
    </r>
  </si>
  <si>
    <t>Samsung Produits ENR (chauffage, climatisation, PAC).</t>
  </si>
  <si>
    <t>https://samsungclim-advance.com/</t>
  </si>
  <si>
    <t>Programme de Fidélisation dédié aux Installateurs Samsung</t>
  </si>
  <si>
    <r>
      <t>A)</t>
    </r>
    <r>
      <rPr>
        <sz val="10"/>
        <rFont val="Arial"/>
        <family val="2"/>
      </rPr>
      <t xml:space="preserve"> la saisie &amp; le suivi des commandes de pièces détachées.</t>
    </r>
  </si>
  <si>
    <r>
      <t>B)</t>
    </r>
    <r>
      <rPr>
        <sz val="10"/>
        <rFont val="Arial"/>
        <family val="2"/>
      </rPr>
      <t xml:space="preserve"> le téléchargement des documentations techniques &amp; commerciales</t>
    </r>
  </si>
  <si>
    <r>
      <t>C)</t>
    </r>
    <r>
      <rPr>
        <sz val="10"/>
        <rFont val="Tahoma"/>
        <family val="2"/>
      </rPr>
      <t xml:space="preserve"> les manuels d’utilisation, d’installation, de service.                      </t>
    </r>
  </si>
  <si>
    <t>Dernière mise à jour 04 Septmbre 2012</t>
  </si>
  <si>
    <t>SAMSUNG Services Chauffage &amp;  Climatisation</t>
  </si>
  <si>
    <t>Procédure de déclenchement d'un RETOUR + AVOIR</t>
  </si>
  <si>
    <t>(synthèse 2012.10)</t>
  </si>
  <si>
    <t>Toute demande de RETOUR pour un AVOIR sur un produit fini</t>
  </si>
  <si>
    <t>doit être adressée au service Chauffage &amp; Climatisation de SAMSUNG Services</t>
  </si>
  <si>
    <r>
      <t xml:space="preserve">par </t>
    </r>
    <r>
      <rPr>
        <b/>
        <u/>
        <sz val="9"/>
        <color theme="1"/>
        <rFont val="Calibri"/>
        <family val="2"/>
        <scheme val="minor"/>
      </rPr>
      <t>fax au 01.48.17.26.58</t>
    </r>
    <r>
      <rPr>
        <b/>
        <sz val="9"/>
        <color theme="1"/>
        <rFont val="Calibri"/>
        <family val="2"/>
        <scheme val="minor"/>
      </rPr>
      <t xml:space="preserve">,    ou sur l'une des 2 adresses E-mail  </t>
    </r>
    <r>
      <rPr>
        <b/>
        <i/>
        <u/>
        <sz val="9"/>
        <color theme="1"/>
        <rFont val="Calibri"/>
        <family val="2"/>
        <scheme val="minor"/>
      </rPr>
      <t>n.lerasle@samsung.com</t>
    </r>
    <r>
      <rPr>
        <sz val="9"/>
        <color theme="1"/>
        <rFont val="Calibri"/>
        <family val="2"/>
        <scheme val="minor"/>
      </rPr>
      <t xml:space="preserve"> ou</t>
    </r>
    <r>
      <rPr>
        <i/>
        <sz val="9"/>
        <color theme="1"/>
        <rFont val="Calibri"/>
        <family val="2"/>
        <scheme val="minor"/>
      </rPr>
      <t xml:space="preserve"> </t>
    </r>
    <r>
      <rPr>
        <b/>
        <i/>
        <u/>
        <sz val="9"/>
        <color theme="1"/>
        <rFont val="Calibri"/>
        <family val="2"/>
        <scheme val="minor"/>
      </rPr>
      <t>d.youjil@samsung.com</t>
    </r>
  </si>
  <si>
    <t>Un diagnostique avec la HOTLINE au 0825.88.17.35 est OBLIGATOIRE avant toute demande de RETOUR + AVOIR .</t>
  </si>
  <si>
    <t>Toute demande sera refusée si elle ne mentionne pas un N° de dossier (donné par la Hotline lors du diagnostique en ligne).</t>
  </si>
  <si>
    <t>Merci de trouver ci-joint :</t>
  </si>
  <si>
    <t>- un exemplaire vierge de cette Fiche de demande de  RETOUR + AVOIR (version 2012.10).</t>
  </si>
  <si>
    <r>
      <t xml:space="preserve">Voici le détail de la </t>
    </r>
    <r>
      <rPr>
        <b/>
        <u/>
        <sz val="9"/>
        <color theme="1"/>
        <rFont val="Calibri"/>
        <family val="2"/>
        <scheme val="minor"/>
      </rPr>
      <t>procédure à suivre</t>
    </r>
    <r>
      <rPr>
        <b/>
        <sz val="9"/>
        <color theme="1"/>
        <rFont val="Calibri"/>
        <family val="2"/>
        <scheme val="minor"/>
      </rPr>
      <t> : </t>
    </r>
  </si>
  <si>
    <r>
      <t xml:space="preserve">1-  Une </t>
    </r>
    <r>
      <rPr>
        <b/>
        <u/>
        <sz val="9"/>
        <color theme="1"/>
        <rFont val="Calibri"/>
        <family val="2"/>
        <scheme val="minor"/>
      </rPr>
      <t>FICHE de DEMANDE de RETOUR</t>
    </r>
    <r>
      <rPr>
        <b/>
        <sz val="9"/>
        <color theme="1"/>
        <rFont val="Calibri"/>
        <family val="2"/>
        <scheme val="minor"/>
      </rPr>
      <t xml:space="preserve"> doit être adressée à Samsung Services (par fax ou par e-mail) :</t>
    </r>
  </si>
  <si>
    <t xml:space="preserve"> - dûment remplie par le DISTRIBUTEUR (renseigner avec précision le modèle du produit concerné et son n° de série)  -----------------------------------</t>
  </si>
  <si>
    <t>x</t>
  </si>
  <si>
    <t xml:space="preserve"> - avec le cachet de l'agence du distributeur, ou la signature du demandeur   ------------------------------------------------------------------------------------</t>
  </si>
  <si>
    <t xml:space="preserve"> - avec  1 copie :</t>
  </si>
  <si>
    <r>
      <t xml:space="preserve"> - de la facture d’achat</t>
    </r>
    <r>
      <rPr>
        <b/>
        <vertAlign val="superscript"/>
        <sz val="9"/>
        <color theme="1"/>
        <rFont val="Calibri"/>
        <family val="2"/>
        <scheme val="minor"/>
      </rPr>
      <t>(1)</t>
    </r>
    <r>
      <rPr>
        <b/>
        <sz val="9"/>
        <color theme="1"/>
        <rFont val="Calibri"/>
        <family val="2"/>
        <scheme val="minor"/>
      </rPr>
      <t xml:space="preserve"> pour vérifier la validité de la garantie </t>
    </r>
    <r>
      <rPr>
        <sz val="9"/>
        <color theme="1"/>
        <rFont val="Calibri"/>
        <family val="2"/>
        <scheme val="minor"/>
      </rPr>
      <t>(celle de l'Installateur)</t>
    </r>
    <r>
      <rPr>
        <b/>
        <sz val="9"/>
        <color theme="1"/>
        <rFont val="Calibri"/>
        <family val="2"/>
        <scheme val="minor"/>
      </rPr>
      <t xml:space="preserve">  --------------------------------------------------------------------------</t>
    </r>
  </si>
  <si>
    <r>
      <t xml:space="preserve"> - du rapport de Mise-en-Service initial </t>
    </r>
    <r>
      <rPr>
        <sz val="9"/>
        <color theme="1"/>
        <rFont val="Calibri"/>
        <family val="2"/>
        <scheme val="minor"/>
      </rPr>
      <t>(fait par une de nos STA ou par un partenaire sav)</t>
    </r>
    <r>
      <rPr>
        <b/>
        <sz val="9"/>
        <color theme="1"/>
        <rFont val="Calibri"/>
        <family val="2"/>
        <scheme val="minor"/>
      </rPr>
      <t xml:space="preserve">  --------------------------------------------------------------------</t>
    </r>
  </si>
  <si>
    <t xml:space="preserve"> - de tout autre document pouvant appuyer la demande  ------------------------------------------------------------------------------------------------------------</t>
  </si>
  <si>
    <r>
      <t xml:space="preserve">2-  Attendre qu’un </t>
    </r>
    <r>
      <rPr>
        <b/>
        <u/>
        <sz val="9"/>
        <color theme="1"/>
        <rFont val="Calibri"/>
        <family val="2"/>
        <scheme val="minor"/>
      </rPr>
      <t>N° d’Accord de Retour</t>
    </r>
    <r>
      <rPr>
        <b/>
        <sz val="9"/>
        <color theme="1"/>
        <rFont val="Calibri"/>
        <family val="2"/>
        <scheme val="minor"/>
      </rPr>
      <t xml:space="preserve"> soit donné au distributeur pour le produit à retourner (N° à 10 chiffres).</t>
    </r>
  </si>
  <si>
    <r>
      <t xml:space="preserve">ATTENTION :  ce N° d'Accord de Retour est </t>
    </r>
    <r>
      <rPr>
        <b/>
        <u/>
        <sz val="9"/>
        <color theme="1"/>
        <rFont val="Calibri"/>
        <family val="2"/>
        <scheme val="minor"/>
      </rPr>
      <t>valable 30 jours uniquement</t>
    </r>
    <r>
      <rPr>
        <b/>
        <sz val="9"/>
        <color theme="1"/>
        <rFont val="Calibri"/>
        <family val="2"/>
        <scheme val="minor"/>
      </rPr>
      <t>.</t>
    </r>
  </si>
  <si>
    <t>ATTENTION :  une copie de ce N° d'Accord de Retour est à coller sur le produit que SAMSUNG doit reprendre.</t>
  </si>
  <si>
    <t>3-  Remplir le fichier d'enlèvement SAMSUNG que nous vous envoyons .</t>
  </si>
  <si>
    <t>4-  Après réception du produit dans nos locaux,  et contrôle des documents par nos services, un avoir est transmis.</t>
  </si>
  <si>
    <t>Nota 1 :</t>
  </si>
  <si>
    <r>
      <rPr>
        <b/>
        <sz val="9"/>
        <color rgb="FFFF0000"/>
        <rFont val="Calibri"/>
        <family val="2"/>
        <scheme val="minor"/>
      </rPr>
      <t>1 seul produit par Fiche</t>
    </r>
    <r>
      <rPr>
        <b/>
        <sz val="9"/>
        <color theme="1"/>
        <rFont val="Calibri"/>
        <family val="2"/>
        <scheme val="minor"/>
      </rPr>
      <t xml:space="preserve"> de demande de  RETOUR + AVOIR.</t>
    </r>
  </si>
  <si>
    <t>Nota 2 :</t>
  </si>
  <si>
    <r>
      <rPr>
        <b/>
        <sz val="9"/>
        <color rgb="FFFF0000"/>
        <rFont val="Calibri"/>
        <family val="2"/>
        <scheme val="minor"/>
      </rPr>
      <t>1 N° d’Accord</t>
    </r>
    <r>
      <rPr>
        <b/>
        <sz val="9"/>
        <color theme="1"/>
        <rFont val="Calibri"/>
        <family val="2"/>
        <scheme val="minor"/>
      </rPr>
      <t xml:space="preserve"> de Retour est donné </t>
    </r>
    <r>
      <rPr>
        <b/>
        <sz val="9"/>
        <color rgb="FFFF0000"/>
        <rFont val="Calibri"/>
        <family val="2"/>
        <scheme val="minor"/>
      </rPr>
      <t>pour chaque « colis »</t>
    </r>
  </si>
  <si>
    <t>(exemple :  1 split complet   =   1UE + 1UI   =   2 N° d’Accord de Retour car «2 colis» ).</t>
  </si>
  <si>
    <t>Nota 3 :</t>
  </si>
  <si>
    <t>Pour nous faciliter le contrôle du produit retourné, évitant tout retardement dans le traitement de l'avoir :</t>
  </si>
  <si>
    <t>1-   la feuille avec le  N° d’Accord de Retour doit être collée sur le produit, bien en évidence.</t>
  </si>
  <si>
    <t>2-   le N° de série et le modèle doivent coïncider avec ceux mentionnés sur le N° d’Accord.</t>
  </si>
  <si>
    <t>Si l'une de ces 2 obligations n'est pas conforme, l’avoir sera refusé.</t>
  </si>
  <si>
    <t>Tout en s’appuyant sur les process existants au SAV SAMSUNG Electronics France,</t>
  </si>
  <si>
    <t>le respect de cette procédure permet de traçabiliser les demandes de RETOUR et les actions mises en œuvre.</t>
  </si>
  <si>
    <t>Si vous souhaitez recevoir de plus amples informations,</t>
  </si>
  <si>
    <t>nous vous suggérons de vous rapprocher de votre contact Technico-Commercial SAMSUNG,</t>
  </si>
  <si>
    <t>et  vous remercions pour votre confiance.</t>
  </si>
  <si>
    <r>
      <rPr>
        <vertAlign val="superscript"/>
        <sz val="8"/>
        <color indexed="8"/>
        <rFont val="Calibri"/>
        <family val="2"/>
      </rPr>
      <t>(1)</t>
    </r>
    <r>
      <rPr>
        <sz val="8"/>
        <color indexed="8"/>
        <rFont val="Calibri"/>
        <family val="2"/>
      </rPr>
      <t xml:space="preserve">  la facture d'achat de l'installateur, ou du client final.</t>
    </r>
  </si>
  <si>
    <t>SAMSUNG Services</t>
  </si>
  <si>
    <r>
      <rPr>
        <vertAlign val="superscript"/>
        <sz val="8"/>
        <color indexed="8"/>
        <rFont val="Calibri"/>
        <family val="2"/>
      </rPr>
      <t>(2)</t>
    </r>
    <r>
      <rPr>
        <sz val="8"/>
        <color indexed="8"/>
        <rFont val="Calibri"/>
        <family val="2"/>
      </rPr>
      <t xml:space="preserve">  STA = Station Technique Agréée</t>
    </r>
  </si>
  <si>
    <t>Service Chauffage &amp; Climatisation</t>
  </si>
  <si>
    <t>Fiche de demande d'un RETOUR + AVOIR</t>
  </si>
  <si>
    <t>Pour toute demande de RETOUR pour un AVOIR sur un produit fini,</t>
  </si>
  <si>
    <t>nous vous prions de bien vouloir nous retourner cette fiche remplie par fax au 01.48.17.26.58,</t>
  </si>
  <si>
    <r>
      <t xml:space="preserve">ou sur l'une des 2 adresses E-mail suivantes :   </t>
    </r>
    <r>
      <rPr>
        <b/>
        <i/>
        <u/>
        <sz val="9"/>
        <color theme="1"/>
        <rFont val="Calibri"/>
        <family val="2"/>
        <scheme val="minor"/>
      </rPr>
      <t>n.lerasle@samsung.com</t>
    </r>
    <r>
      <rPr>
        <sz val="9"/>
        <color theme="1"/>
        <rFont val="Calibri"/>
        <family val="2"/>
        <scheme val="minor"/>
      </rPr>
      <t xml:space="preserve">  ou </t>
    </r>
    <r>
      <rPr>
        <i/>
        <sz val="9"/>
        <color theme="1"/>
        <rFont val="Calibri"/>
        <family val="2"/>
        <scheme val="minor"/>
      </rPr>
      <t xml:space="preserve"> </t>
    </r>
    <r>
      <rPr>
        <b/>
        <i/>
        <u/>
        <sz val="9"/>
        <color theme="1"/>
        <rFont val="Calibri"/>
        <family val="2"/>
        <scheme val="minor"/>
      </rPr>
      <t>d.youjil@samsung.com</t>
    </r>
  </si>
  <si>
    <t>Dès réception de cette fiche,  si elle est validée, un N° d'Accord de Retour est émis (N° à 10 chiffres).</t>
  </si>
  <si>
    <t>Et dès que le produit est récupéré par nos services, s'il est conforme à son N° d'Accord, un avoir est émis.</t>
  </si>
  <si>
    <t>DATE de cette demande de retour :</t>
  </si>
  <si>
    <t>N° de dossier donné par la Hotline :</t>
  </si>
  <si>
    <t>N° de dossier SAV client :</t>
  </si>
  <si>
    <t>(commençant par 2010xxxx)</t>
  </si>
  <si>
    <t>(si existant)</t>
  </si>
  <si>
    <t>Mono-split</t>
  </si>
  <si>
    <t>Multi-split</t>
  </si>
  <si>
    <t>DVM series</t>
  </si>
  <si>
    <t>EHS series</t>
  </si>
  <si>
    <t>Unité extérieure</t>
  </si>
  <si>
    <t>Unité intérieure</t>
  </si>
  <si>
    <t>module hydraulique</t>
  </si>
  <si>
    <t>Contrôles ou Accessoires</t>
  </si>
  <si>
    <t>ref :</t>
  </si>
  <si>
    <t>n° de série :</t>
  </si>
  <si>
    <t>(15 caractères)</t>
  </si>
  <si>
    <t>La mise-en-service initiale :</t>
  </si>
  <si>
    <t>date :</t>
  </si>
  <si>
    <t>effectuée par :</t>
  </si>
  <si>
    <t>RAPPEL : cette Fiche de demande de RETOUR devra être accompagnée :</t>
  </si>
  <si>
    <t>- d'une copie de la facture d’achat pour vérifier la validité de la garantie  ---------------------------</t>
  </si>
  <si>
    <t>- de tout autre document pouvant appuyer la demande  -----------------------------------------------</t>
  </si>
  <si>
    <t>Motif de la demande de RETOUR :</t>
  </si>
  <si>
    <r>
      <t>Le Produit à retourner :    modèle,  référence,  n° de série</t>
    </r>
    <r>
      <rPr>
        <b/>
        <sz val="9"/>
        <color theme="1"/>
        <rFont val="Calibri"/>
        <family val="2"/>
        <scheme val="minor"/>
      </rPr>
      <t xml:space="preserve">   </t>
    </r>
    <r>
      <rPr>
        <sz val="9"/>
        <color theme="1"/>
        <rFont val="Calibri"/>
        <family val="2"/>
        <scheme val="minor"/>
      </rPr>
      <t>(</t>
    </r>
    <r>
      <rPr>
        <sz val="9"/>
        <color rgb="FFFF0000"/>
        <rFont val="Calibri"/>
        <family val="2"/>
        <scheme val="minor"/>
      </rPr>
      <t>1 seul produit à déclarer par fiche</t>
    </r>
    <r>
      <rPr>
        <sz val="9"/>
        <color theme="1"/>
        <rFont val="Calibri"/>
        <family val="2"/>
        <scheme val="minor"/>
      </rPr>
      <t>)</t>
    </r>
  </si>
  <si>
    <t>X</t>
  </si>
  <si>
    <t>Gamme EHS Mono  --  Fiche de demande de Mise-en-Service</t>
  </si>
  <si>
    <t xml:space="preserve">Ballon ECS </t>
  </si>
  <si>
    <t>(avec Control Box)</t>
  </si>
  <si>
    <t>Control Box</t>
  </si>
  <si>
    <t>(impératif si pas de ballon ECS)</t>
  </si>
  <si>
    <r>
      <t xml:space="preserve">Installation à bloquer à la MES en </t>
    </r>
    <r>
      <rPr>
        <b/>
        <u/>
        <sz val="8"/>
        <color indexed="8"/>
        <rFont val="Calibri"/>
        <family val="2"/>
      </rPr>
      <t>CHAUFFAGE Seul</t>
    </r>
    <r>
      <rPr>
        <b/>
        <sz val="8"/>
        <color indexed="8"/>
        <rFont val="Calibri"/>
        <family val="2"/>
      </rPr>
      <t xml:space="preserve">   -------------------------------</t>
    </r>
  </si>
  <si>
    <r>
      <t xml:space="preserve">OUI  </t>
    </r>
    <r>
      <rPr>
        <sz val="8"/>
        <color indexed="8"/>
        <rFont val="Calibri"/>
        <family val="2"/>
      </rPr>
      <t>(via le switch sw1=On sur la commande filaire du Control Box)</t>
    </r>
  </si>
  <si>
    <r>
      <t xml:space="preserve">-raccordements hydrauliques réalisés :  Module Hydaulique,  ballon ECS,  ballon de découplage OU </t>
    </r>
    <r>
      <rPr>
        <b/>
        <sz val="8"/>
        <color indexed="10"/>
        <rFont val="Calibri"/>
        <family val="2"/>
      </rPr>
      <t>pot décantation sur retour</t>
    </r>
    <r>
      <rPr>
        <sz val="8"/>
        <color indexed="8"/>
        <rFont val="Calibri"/>
        <family val="2"/>
      </rPr>
      <t xml:space="preserve">   ----------------------------------------------------------------</t>
    </r>
  </si>
  <si>
    <t>oui</t>
  </si>
  <si>
    <t>non</t>
  </si>
  <si>
    <t>MIM-E03A    ---------------------</t>
  </si>
  <si>
    <t>Fiche de l'installation</t>
  </si>
  <si>
    <r>
      <t>Les Produits :  Références  &amp;  N° de série</t>
    </r>
    <r>
      <rPr>
        <b/>
        <sz val="9"/>
        <color indexed="8"/>
        <rFont val="Calibri"/>
        <family val="2"/>
      </rPr>
      <t xml:space="preserve">    </t>
    </r>
    <r>
      <rPr>
        <sz val="9"/>
        <color indexed="8"/>
        <rFont val="Calibri"/>
        <family val="2"/>
      </rPr>
      <t>(cocher la(les) case(s) du modèle concerné et renseigner le(s) n° de série)</t>
    </r>
  </si>
  <si>
    <t>-matériels installés conformément aux préconisations Samsung   -----------------------------------------------------------------------------------------------------------------</t>
  </si>
  <si>
    <r>
      <t xml:space="preserve">Installation bloquée à la MES en </t>
    </r>
    <r>
      <rPr>
        <b/>
        <u/>
        <sz val="9"/>
        <color indexed="8"/>
        <rFont val="Calibri"/>
        <family val="2"/>
      </rPr>
      <t>mode CHAUFFAGE seul</t>
    </r>
    <r>
      <rPr>
        <b/>
        <sz val="9"/>
        <color indexed="8"/>
        <rFont val="Calibri"/>
        <family val="2"/>
      </rPr>
      <t xml:space="preserve"> :  </t>
    </r>
  </si>
  <si>
    <t>oui / non</t>
  </si>
  <si>
    <t>sur la(les) Unité(s) Intérieure(s)</t>
  </si>
  <si>
    <r>
      <t xml:space="preserve">via les menus des commandes filaires </t>
    </r>
    <r>
      <rPr>
        <sz val="8"/>
        <color indexed="8"/>
        <rFont val="Calibri"/>
        <family val="2"/>
      </rPr>
      <t>uniquement</t>
    </r>
  </si>
  <si>
    <t>Ok / NOk</t>
  </si>
  <si>
    <r>
      <rPr>
        <b/>
        <sz val="8"/>
        <color indexed="8"/>
        <rFont val="Calibri"/>
        <family val="2"/>
      </rPr>
      <t xml:space="preserve">UE = </t>
    </r>
    <r>
      <rPr>
        <sz val="8"/>
        <color indexed="8"/>
        <rFont val="Calibri"/>
        <family val="2"/>
      </rPr>
      <t>Unité Extérieure   --------------------------------------------</t>
    </r>
  </si>
  <si>
    <t>230-Mono-50Hz,   3x6mm²</t>
  </si>
  <si>
    <t>monophasée</t>
  </si>
  <si>
    <t>triphasée</t>
  </si>
  <si>
    <t>Interrupteur de proximité sur UE</t>
  </si>
  <si>
    <t>paramètre 4021=1 pour activation</t>
  </si>
  <si>
    <t>paramètre 4031=1 pour activation</t>
  </si>
  <si>
    <t>param. 2091=1 sur WL1,  ou  param. 2092=1 sur WL2</t>
  </si>
  <si>
    <t>D16</t>
  </si>
  <si>
    <t>paramètre 3011=1 pour activation</t>
  </si>
  <si>
    <t>mod. V4073 (Honeywell) de type NC  ou  équivalent</t>
  </si>
  <si>
    <t>sonde fournie, 15mètres de câble</t>
  </si>
  <si>
    <t>paramètre 3031=1 pour activation</t>
  </si>
  <si>
    <t>paramètre 3061=1 pour activation</t>
  </si>
  <si>
    <t>OBLIGATOIRE</t>
  </si>
  <si>
    <t>Action du paramétrage sur le circuit hydraulique uniquement</t>
  </si>
  <si>
    <t>Contrôle de la Température de départ d'eau</t>
  </si>
  <si>
    <t>Contrôle de la température Ambiante</t>
  </si>
  <si>
    <t>(fixe ou loi d'eau*)</t>
  </si>
  <si>
    <t>sonde en ambiance  +  départ d'eau sur loi d'eau*</t>
  </si>
  <si>
    <t>Cde filaire =&gt; affiche le SPT fixe sur l'air</t>
  </si>
  <si>
    <t>Cde filaire =&gt; affichage de  +/-5°C sur la loi d'eau*</t>
  </si>
  <si>
    <t>(régul sur le départ d'eau, suivant la loi d'eau WL*)</t>
  </si>
  <si>
    <t>(régul suivant la consigne d'un thermostat ext.**)</t>
  </si>
  <si>
    <t xml:space="preserve">loi d'eau WL1 ou WL2   (à choisir via le paramètre #2041 en mode Heat,    et  #2081 en mode Cool) </t>
  </si>
  <si>
    <t>thermostat extérieur à déclarer avec le paramètre #2091 si connecté sur L--&gt;C1/H1,    #2092 si connecté sur L--&gt;C2/H2</t>
  </si>
  <si>
    <t>Codes 10xx  ==&gt;  Plages de fonctionnement du module hydraulique (les consignes)</t>
  </si>
  <si>
    <t>Mode refroidissement :    Temp. de sortie d'eau MAXI</t>
  </si>
  <si>
    <t>Mode refroidissement :    Temp. de sortie d'eau MINI</t>
  </si>
  <si>
    <t>Mode refroidissement :    Temp. de la pièce MAXI</t>
  </si>
  <si>
    <t>Mode refroidissement :    Temp. de la pièce MINI</t>
  </si>
  <si>
    <t>Mode chauffage :    Temp. de sortie d'eau MAXI</t>
  </si>
  <si>
    <t>Mode chauffage :    Temp. de sortie d'eau MINI</t>
  </si>
  <si>
    <t>Mode chauffage :    Temp. de la pièce MAXI</t>
  </si>
  <si>
    <t>Mode chauffage :    Temp. de la pièce MINI</t>
  </si>
  <si>
    <t>Ballon ECS :  Temp. MAXI</t>
  </si>
  <si>
    <t>Codes 20xx  ==&gt;  Lois d’eau (plancher chauffant ou radiateurs)</t>
  </si>
  <si>
    <t>HEAT</t>
  </si>
  <si>
    <t>Loi d'eau :  temp. Extérieure en "haut de pente"</t>
  </si>
  <si>
    <t>Loi d'eau :  temp. Extérieure en "bas de pente"</t>
  </si>
  <si>
    <t xml:space="preserve">     Loi d'eau WL1 :  le Départ d'eau en "haut de pente"</t>
  </si>
  <si>
    <t xml:space="preserve">     Loi d'eau WL1 :  le Départ d'eau en "bas de pente"</t>
  </si>
  <si>
    <t xml:space="preserve">          Loi d'eau WL2 :  le Départ d'eau en "haut de pente"</t>
  </si>
  <si>
    <t xml:space="preserve">          Loi d'eau WL2 :  le Départ d'eau en "bas de pente"</t>
  </si>
  <si>
    <t>Choix de la Loi d'eau en mode HEAT (en mode AUTO)</t>
  </si>
  <si>
    <t>1</t>
  </si>
  <si>
    <t>COOL</t>
  </si>
  <si>
    <t>Loi d'eau :  le haut de pente  (temp. Extérieure)</t>
  </si>
  <si>
    <t>Loi d'eau :  le bas de pente  (temp. Extérieure)</t>
  </si>
  <si>
    <t>Choix de la Loi d'eau en mode COOL (en mode AUTO)</t>
  </si>
  <si>
    <t>Pose thermostat ambiance sur l'air,  en limitation,  sur la loi d'eau WL1</t>
  </si>
  <si>
    <r>
      <t xml:space="preserve">0  </t>
    </r>
    <r>
      <rPr>
        <sz val="8"/>
        <color indexed="8"/>
        <rFont val="Calibri"/>
        <family val="2"/>
      </rPr>
      <t>(NON)</t>
    </r>
  </si>
  <si>
    <t>Pose thermostat ambiance sur l'air,  en limitation,  sur la loi d'eau WL2</t>
  </si>
  <si>
    <t>Codes 30xx  ==&gt;  Paramètres ECS (eau chaude sanitaire)</t>
  </si>
  <si>
    <t>Temps entre 2 démarrages de la PAC sur le ballon ECS</t>
  </si>
  <si>
    <r>
      <t xml:space="preserve">1 </t>
    </r>
    <r>
      <rPr>
        <sz val="8"/>
        <color indexed="8"/>
        <rFont val="Calibri"/>
        <family val="2"/>
      </rPr>
      <t xml:space="preserve"> (OUI)</t>
    </r>
  </si>
  <si>
    <t>Diff. de coupure de R=2,6kW  (au-dessus de  la consigne ECS  #3021)</t>
  </si>
  <si>
    <t>Nota : le Diff. d'enclenchement de R=2,6kW est fixe (#3033 -2°C)</t>
  </si>
  <si>
    <t xml:space="preserve">Compensation ECS (consigne #3021 augmentée par R=2,6 kW), </t>
  </si>
  <si>
    <r>
      <t xml:space="preserve">1  </t>
    </r>
    <r>
      <rPr>
        <sz val="8"/>
        <color indexed="8"/>
        <rFont val="Calibri"/>
        <family val="2"/>
      </rPr>
      <t>(OUI)</t>
    </r>
  </si>
  <si>
    <t>Anti-légionnelle Ballon ECS :   choix du  JOUR</t>
  </si>
  <si>
    <t>Anti-légionnelle Ballon ECS :   choix HEURE de début.</t>
  </si>
  <si>
    <t>Anti-légionnelle Ballon ECS :   TEMPERATURE de désinfection</t>
  </si>
  <si>
    <t>Nota :  montée de +55°C à #3044 assurée par R=2,6kW seule.</t>
  </si>
  <si>
    <t>Autorisation du FORCAGE du ballon ECS :  touche "DHW"</t>
  </si>
  <si>
    <t>Nota :  dans ce cas, pas de tempo sur R=2,6kW.</t>
  </si>
  <si>
    <t>Temps maxi en mode FORCAGE</t>
  </si>
  <si>
    <t>Activation  du circulateur du panneau solaire sur le Ballon ECS,</t>
  </si>
  <si>
    <t>en plus de la PAC.</t>
  </si>
  <si>
    <t>Codes 40xx  ==&gt;  Paramètres de chauffage d'eau sur la PAC</t>
  </si>
  <si>
    <t>Priorité CHAUFFAGE ou ECS,  dès que T.ext &lt; #4012</t>
  </si>
  <si>
    <t>0=ECS  ou  1=CHAUFFAGE</t>
  </si>
  <si>
    <r>
      <t xml:space="preserve">0 </t>
    </r>
    <r>
      <rPr>
        <sz val="8"/>
        <color indexed="8"/>
        <rFont val="Calibri"/>
        <family val="2"/>
      </rPr>
      <t xml:space="preserve"> (ECS)</t>
    </r>
  </si>
  <si>
    <t>T.ext en-dessous de laquelle  le CHAUFFAGE est prioritaire</t>
  </si>
  <si>
    <t>Nota : ECS alors  assurée par R=2,6kW seule,  si la T.ext. &lt; #4012</t>
  </si>
  <si>
    <t xml:space="preserve">T.ext au-dessus de laquelle la PAC reste OFF </t>
  </si>
  <si>
    <t>+14 à +35°C</t>
  </si>
  <si>
    <t>Gestion des PRIORITéS</t>
  </si>
  <si>
    <t>Activables si T.ext &lt; #4024</t>
  </si>
  <si>
    <r>
      <t xml:space="preserve">1  </t>
    </r>
    <r>
      <rPr>
        <sz val="8"/>
        <color indexed="8"/>
        <rFont val="Calibri"/>
        <family val="2"/>
      </rPr>
      <t>(Oui)</t>
    </r>
  </si>
  <si>
    <t>Température extérieure en-dessous de laquelle R=2+2kW ou 2+4kW sont activables</t>
  </si>
  <si>
    <t>Priorité de la CHAUDIERE sur la PAC</t>
  </si>
  <si>
    <t>=0   priorité à la PAC, qui continue.</t>
  </si>
  <si>
    <r>
      <t xml:space="preserve">0 </t>
    </r>
    <r>
      <rPr>
        <sz val="8"/>
        <color indexed="8"/>
        <rFont val="Calibri"/>
        <family val="2"/>
      </rPr>
      <t xml:space="preserve"> (NON)</t>
    </r>
  </si>
  <si>
    <t>=1   PAC mise à l'arrêt.</t>
  </si>
  <si>
    <t>T.ext en-dessous de laquelle la relève de CHAUDIèRE est activée.</t>
  </si>
  <si>
    <t>-20 à +5°C</t>
  </si>
  <si>
    <t>Codes 50xx  ==&gt;  Paramétrages annexes</t>
  </si>
  <si>
    <t>Mode Absence :   relève de la consigne Temp. Sortie Eau</t>
  </si>
  <si>
    <t>Mode Absence :   relève consigne de la Temp. Ambiante</t>
  </si>
  <si>
    <t>Mode Absence :   gel de la consigne sur la loi d’eau WL1</t>
  </si>
  <si>
    <t>Mode Absence :   gel de la consigne sur la loi d’eau WL2</t>
  </si>
  <si>
    <t>Mode Absence :   baisse de la consigne Temp. Sortie Eau</t>
  </si>
  <si>
    <t xml:space="preserve">Mode Absence :   baisse consigne de la Temp. ambiante </t>
  </si>
  <si>
    <t>Mode Absence Prolongée :   baisse de la Température de consigne du Ballon ECS</t>
  </si>
  <si>
    <t>Mode DHW Saving  =  configuration du mode ECO du ballon ECS</t>
  </si>
  <si>
    <t>Nota :  par diminution du point de consigne.</t>
  </si>
  <si>
    <t>=============&gt;</t>
  </si>
  <si>
    <t>local 200m²</t>
  </si>
  <si>
    <t>pot à boues sur le retour ?</t>
  </si>
  <si>
    <t>activée si  #3011=1 ==&gt;</t>
  </si>
  <si>
    <t>ok</t>
  </si>
  <si>
    <t>(pour déclarer la V3V de basculement)</t>
  </si>
  <si>
    <t>Thermostat extérieur en limitation (si #2091=1 ou #2092 =1)  ==&gt;</t>
  </si>
  <si>
    <t>/</t>
  </si>
  <si>
    <t>Gamme EHS Mono   --   Rapport de de MISE-en-SERVICE</t>
  </si>
  <si>
    <r>
      <t xml:space="preserve">Synthèse de l'installation </t>
    </r>
    <r>
      <rPr>
        <sz val="10"/>
        <color indexed="8"/>
        <rFont val="Calibri"/>
        <family val="2"/>
      </rPr>
      <t xml:space="preserve"> (page 1/5)</t>
    </r>
  </si>
  <si>
    <r>
      <t xml:space="preserve">Les paramètres de réglage du Module Hydraulique </t>
    </r>
    <r>
      <rPr>
        <sz val="10"/>
        <color indexed="8"/>
        <rFont val="Calibri"/>
        <family val="2"/>
      </rPr>
      <t xml:space="preserve"> (page 3/5)</t>
    </r>
  </si>
  <si>
    <r>
      <t xml:space="preserve">Les paramètres de réglage de l'installation </t>
    </r>
    <r>
      <rPr>
        <sz val="10"/>
        <color indexed="8"/>
        <rFont val="Calibri"/>
        <family val="2"/>
      </rPr>
      <t xml:space="preserve"> (page 4/5)</t>
    </r>
  </si>
  <si>
    <r>
      <t xml:space="preserve">Les paramètres de réglage de l'installation </t>
    </r>
    <r>
      <rPr>
        <sz val="10"/>
        <color indexed="8"/>
        <rFont val="Calibri"/>
        <family val="2"/>
      </rPr>
      <t xml:space="preserve"> (page 5/5)</t>
    </r>
  </si>
  <si>
    <t>-raccordements hydrauliques conformes :  vannes d'isolement, ballon ECS,  possibilité d'équilibrer le réseau   ----------------------------------------------</t>
  </si>
  <si>
    <t>le blocage du mode  ==&gt;  voir détails page 3/5
remarques &amp; réserves   ==&gt;  détailler page 5/5</t>
  </si>
  <si>
    <t>Les pré-requis :</t>
  </si>
  <si>
    <t>=1   priorité R=2+4kW sur le chauffage</t>
  </si>
  <si>
    <r>
      <t xml:space="preserve">3x6² </t>
    </r>
    <r>
      <rPr>
        <sz val="8"/>
        <color indexed="8"/>
        <rFont val="Calibri"/>
        <family val="2"/>
      </rPr>
      <t xml:space="preserve"> (20A max)</t>
    </r>
  </si>
  <si>
    <t>2+2 kw</t>
  </si>
  <si>
    <t>D20</t>
  </si>
  <si>
    <t>D32</t>
  </si>
  <si>
    <t>D4</t>
  </si>
  <si>
    <r>
      <t xml:space="preserve">3x6² </t>
    </r>
    <r>
      <rPr>
        <sz val="8"/>
        <color indexed="8"/>
        <rFont val="Calibri"/>
        <family val="2"/>
      </rPr>
      <t xml:space="preserve"> (13A max)</t>
    </r>
  </si>
  <si>
    <t>d'appoint</t>
  </si>
  <si>
    <t>R. Elec</t>
  </si>
  <si>
    <r>
      <t xml:space="preserve">3x6² </t>
    </r>
    <r>
      <rPr>
        <sz val="8"/>
        <color indexed="8"/>
        <rFont val="Calibri"/>
        <family val="2"/>
      </rPr>
      <t xml:space="preserve"> (22A max)</t>
    </r>
  </si>
  <si>
    <t>D25</t>
  </si>
  <si>
    <r>
      <t xml:space="preserve">3x6² </t>
    </r>
    <r>
      <rPr>
        <sz val="8"/>
        <color indexed="8"/>
        <rFont val="Calibri"/>
        <family val="2"/>
      </rPr>
      <t>(28/30/32A max)</t>
    </r>
  </si>
  <si>
    <t>D25 si UE mod.90,  D32 si UE mod.120.140.160</t>
  </si>
  <si>
    <t>D16 si UE mod.120.140.160</t>
  </si>
  <si>
    <t>Version du Soft</t>
  </si>
  <si>
    <t>Version des Softs</t>
  </si>
  <si>
    <t>= C.Box</t>
  </si>
  <si>
    <t>OBLIGATOIRES</t>
  </si>
  <si>
    <t>OPTIONNELS</t>
  </si>
  <si>
    <t>avec R. Elec sur ECS (3kw max)</t>
  </si>
  <si>
    <t>230-1ph-50Hz,   3x6mm² avec ECS,   3x2,5mm² sans ECS</t>
  </si>
  <si>
    <t>D16A avec R. Elec sur ECS (3kW max),   D4A sans ECS</t>
  </si>
  <si>
    <t>bus de comm F1-F2 depuis le groupe</t>
  </si>
  <si>
    <t>sonde de contrôle Tw3  (départ d'eau)</t>
  </si>
  <si>
    <t>1er étage = bornes B1-B2, 0,5A maxi</t>
  </si>
  <si>
    <t>2d étage = bornes B1-B3, 0,5A maxi</t>
  </si>
  <si>
    <t>bornes A3-A4,  3kW maxi en direct</t>
  </si>
  <si>
    <t>N=B19, Ph=B20 / B21=Ph.COOL/ B22=ph.HEAT,  0,5A maxi</t>
  </si>
  <si>
    <t>N=B19, Ph=B20 / B23=Ph.COOL/ B24=ph.HEAT,  0,5A maxi</t>
  </si>
  <si>
    <t>400-Tri-50Hz,   5x2,5mm²</t>
  </si>
  <si>
    <r>
      <t xml:space="preserve">5x2,5² </t>
    </r>
    <r>
      <rPr>
        <sz val="8"/>
        <color indexed="8"/>
        <rFont val="Calibri"/>
        <family val="2"/>
      </rPr>
      <t xml:space="preserve"> (10/11/12A max)</t>
    </r>
  </si>
  <si>
    <r>
      <t xml:space="preserve">N=B11, Ph=B12 / Ph=B13-B14,  0,5A maxi </t>
    </r>
    <r>
      <rPr>
        <sz val="6"/>
        <color theme="1"/>
        <rFont val="Calibri"/>
        <family val="2"/>
        <scheme val="minor"/>
      </rPr>
      <t>(se ferme si eau&lt;16°C)</t>
    </r>
  </si>
  <si>
    <r>
      <t xml:space="preserve">N=B15, Ph=B16 / Ph=B17-B18,  0,5A maxi </t>
    </r>
    <r>
      <rPr>
        <sz val="6"/>
        <color theme="1"/>
        <rFont val="Calibri"/>
        <family val="2"/>
        <scheme val="minor"/>
      </rPr>
      <t>(se ferme si eau&lt;16°C)</t>
    </r>
  </si>
  <si>
    <t>ENY QP5 GC2 000 02P</t>
  </si>
  <si>
    <t>pas de n° de série</t>
  </si>
  <si>
    <t>pas obligatoire en application résidentielle</t>
  </si>
  <si>
    <t>ras</t>
  </si>
  <si>
    <t>connecteur F/S (en haut à droire de la C.Box)</t>
  </si>
  <si>
    <t>connecteur F1-F2 (en haut à droire de la C.Box)</t>
  </si>
  <si>
    <t>connecteur  (F3-F4= bus de com  +  V1-V2= alim 12Vcc)</t>
  </si>
  <si>
    <t>vérification de l'affichage et de son fonctionnement</t>
  </si>
  <si>
    <t>N</t>
  </si>
  <si>
    <t>tarée à 3 bars</t>
  </si>
  <si>
    <t>à dégommer si besoin (non fourni par Samsung)</t>
  </si>
  <si>
    <t>à poser sur le retour (non fourni par Samsung)</t>
  </si>
  <si>
    <t>connecteur T3 (a droite de la C.Box).</t>
  </si>
  <si>
    <t>connecteur T4 (a droite de la C.Box).</t>
  </si>
  <si>
    <t>bornes B5-B6,   2A maxi</t>
  </si>
  <si>
    <t>N=B7, Ph=B8 / Ph=B9-B10,    0,5A maxi</t>
  </si>
  <si>
    <t>bornes B1-B4,    0,5A maxi</t>
  </si>
  <si>
    <t>bornes B25-B26,   impulsion 0,01A max</t>
  </si>
  <si>
    <t>paramétrage
fait sur chantier</t>
  </si>
  <si>
    <t>10°C</t>
  </si>
  <si>
    <t>45 °C</t>
  </si>
  <si>
    <t>20 °C</t>
  </si>
  <si>
    <t>-7 °C</t>
  </si>
  <si>
    <t>rénov.</t>
  </si>
  <si>
    <t>neuve</t>
  </si>
  <si>
    <t>plancher</t>
  </si>
  <si>
    <t>radiateurs</t>
  </si>
  <si>
    <t>plancher chauffant existant</t>
  </si>
  <si>
    <t>---------------------------</t>
  </si>
  <si>
    <t>D32A</t>
  </si>
  <si>
    <t>D16A</t>
  </si>
  <si>
    <r>
      <t>3x2,5²</t>
    </r>
    <r>
      <rPr>
        <sz val="8"/>
        <color theme="1"/>
        <rFont val="Calibri"/>
        <family val="2"/>
        <scheme val="minor"/>
      </rPr>
      <t xml:space="preserve">  (4A max)</t>
    </r>
  </si>
  <si>
    <t>à poser aux points hauts (non fourni par Samsung)</t>
  </si>
  <si>
    <t>n° de série à 15 caractères</t>
  </si>
  <si>
    <t>pas de n° de série (c'est un accessoire)</t>
  </si>
  <si>
    <t>00/00/2014</t>
  </si>
  <si>
    <t>Fourni par FreeHeat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</si>
</sst>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\&quot;* #,##0.00_-;\-&quot;\&quot;* #,##0.00_-;_-&quot;\&quot;* &quot;-&quot;??_-;_-@_-"/>
    <numFmt numFmtId="165" formatCode="_-&quot;\&quot;* #,##0.00_-;&quot;\&quot;\-&quot;\&quot;* #,##0.00_-;_-&quot;\&quot;* &quot;-&quot;??_-;_-@_-"/>
    <numFmt numFmtId="166" formatCode="[$-40C]d\ mmmm\ yyyy;@"/>
    <numFmt numFmtId="167" formatCode="00000"/>
  </numFmts>
  <fonts count="11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u/>
      <sz val="9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u/>
      <sz val="8"/>
      <color indexed="10"/>
      <name val="Calibri"/>
      <family val="2"/>
    </font>
    <font>
      <sz val="10"/>
      <name val="Arial"/>
      <family val="2"/>
    </font>
    <font>
      <sz val="11"/>
      <name val="돋움"/>
      <family val="3"/>
      <charset val="129"/>
    </font>
    <font>
      <sz val="10"/>
      <color indexed="8"/>
      <name val="맑은 고딕"/>
      <family val="3"/>
      <charset val="129"/>
    </font>
    <font>
      <sz val="10"/>
      <color indexed="9"/>
      <name val="맑은 고딕"/>
      <family val="3"/>
      <charset val="129"/>
    </font>
    <font>
      <b/>
      <sz val="9.5"/>
      <name val="Courier"/>
      <family val="3"/>
    </font>
    <font>
      <b/>
      <sz val="9.85"/>
      <name val="Times New Roman"/>
      <family val="1"/>
    </font>
    <font>
      <sz val="12"/>
      <name val="굴림체"/>
      <family val="3"/>
      <charset val="129"/>
    </font>
    <font>
      <b/>
      <sz val="12"/>
      <name val="Times New Roman"/>
      <family val="1"/>
    </font>
    <font>
      <b/>
      <sz val="12"/>
      <name val="바탕체"/>
      <family val="1"/>
      <charset val="129"/>
    </font>
    <font>
      <sz val="10"/>
      <color indexed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sz val="10"/>
      <color indexed="20"/>
      <name val="맑은 고딕"/>
      <family val="3"/>
      <charset val="129"/>
    </font>
    <font>
      <sz val="10"/>
      <color indexed="19"/>
      <name val="맑은 고딕"/>
      <family val="3"/>
      <charset val="129"/>
    </font>
    <font>
      <i/>
      <sz val="10"/>
      <color indexed="23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color indexed="62"/>
      <name val="맑은 고딕"/>
      <family val="3"/>
      <charset val="129"/>
    </font>
    <font>
      <b/>
      <sz val="18"/>
      <color indexed="62"/>
      <name val="맑은 고딕"/>
      <family val="3"/>
      <charset val="129"/>
    </font>
    <font>
      <b/>
      <sz val="15"/>
      <color indexed="62"/>
      <name val="맑은 고딕"/>
      <family val="3"/>
      <charset val="129"/>
    </font>
    <font>
      <b/>
      <sz val="13"/>
      <color indexed="62"/>
      <name val="맑은 고딕"/>
      <family val="3"/>
      <charset val="129"/>
    </font>
    <font>
      <b/>
      <sz val="11"/>
      <color indexed="62"/>
      <name val="맑은 고딕"/>
      <family val="3"/>
      <charset val="129"/>
    </font>
    <font>
      <sz val="10"/>
      <color indexed="17"/>
      <name val="맑은 고딕"/>
      <family val="3"/>
      <charset val="129"/>
    </font>
    <font>
      <b/>
      <sz val="10"/>
      <color indexed="63"/>
      <name val="맑은 고딕"/>
      <family val="3"/>
      <charset val="129"/>
    </font>
    <font>
      <b/>
      <sz val="9"/>
      <color indexed="10"/>
      <name val="Calibri"/>
      <family val="2"/>
    </font>
    <font>
      <b/>
      <u/>
      <sz val="8"/>
      <color indexed="8"/>
      <name val="Calibri"/>
      <family val="2"/>
    </font>
    <font>
      <sz val="8"/>
      <color indexed="10"/>
      <name val="Calibri"/>
      <family val="2"/>
    </font>
    <font>
      <b/>
      <sz val="8"/>
      <color indexed="10"/>
      <name val="Calibri"/>
      <family val="2"/>
    </font>
    <font>
      <sz val="7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Arial Narrow"/>
      <family val="2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0"/>
      <color theme="1"/>
      <name val="Wingdings"/>
      <charset val="2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9"/>
      <color rgb="FFFF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b/>
      <u/>
      <sz val="10"/>
      <name val="Arial"/>
      <family val="2"/>
    </font>
    <font>
      <sz val="14"/>
      <color indexed="12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9"/>
      <name val="Arial"/>
      <family val="2"/>
    </font>
    <font>
      <sz val="10"/>
      <name val="MS Sans Serif"/>
      <family val="2"/>
    </font>
    <font>
      <b/>
      <i/>
      <u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vertAlign val="superscript"/>
      <sz val="8"/>
      <color indexed="8"/>
      <name val="Calibri"/>
      <family val="2"/>
    </font>
    <font>
      <sz val="12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7"/>
      <color rgb="FFFF0000"/>
      <name val="Calibri"/>
      <family val="2"/>
      <scheme val="minor"/>
    </font>
    <font>
      <b/>
      <sz val="9"/>
      <color theme="0" tint="-0.1499984740745262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theme="0" tint="-0.14999847407452621"/>
      <name val="Calibri"/>
      <family val="2"/>
      <scheme val="minor"/>
    </font>
    <font>
      <sz val="6"/>
      <color indexed="8"/>
      <name val="Calibri"/>
      <family val="2"/>
    </font>
    <font>
      <sz val="8"/>
      <name val="Calibri"/>
      <family val="2"/>
    </font>
    <font>
      <b/>
      <sz val="12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8"/>
      <color rgb="FFFF0000"/>
      <name val="Calibri"/>
      <family val="2"/>
    </font>
    <font>
      <b/>
      <sz val="8"/>
      <color rgb="FFFF000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</fills>
  <borders count="1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auto="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7">
    <xf numFmtId="0" fontId="0" fillId="0" borderId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43" borderId="67" applyNumberFormat="0" applyAlignment="0" applyProtection="0"/>
    <xf numFmtId="0" fontId="10" fillId="0" borderId="0"/>
    <xf numFmtId="0" fontId="42" fillId="0" borderId="68" applyNumberFormat="0" applyFill="0" applyAlignment="0" applyProtection="0"/>
    <xf numFmtId="0" fontId="38" fillId="44" borderId="69" applyNumberFormat="0" applyFont="0" applyAlignment="0" applyProtection="0"/>
    <xf numFmtId="0" fontId="43" fillId="45" borderId="67" applyNumberFormat="0" applyAlignment="0" applyProtection="0"/>
    <xf numFmtId="38" fontId="14" fillId="14" borderId="0" applyNumberFormat="0" applyBorder="0" applyAlignment="0" applyProtection="0"/>
    <xf numFmtId="0" fontId="15" fillId="0" borderId="0">
      <alignment horizontal="left"/>
    </xf>
    <xf numFmtId="0" fontId="16" fillId="0" borderId="3" applyNumberFormat="0" applyAlignment="0" applyProtection="0">
      <alignment horizontal="left" vertical="center"/>
    </xf>
    <xf numFmtId="0" fontId="16" fillId="0" borderId="4">
      <alignment horizontal="left" vertical="center"/>
    </xf>
    <xf numFmtId="10" fontId="14" fillId="14" borderId="5" applyNumberFormat="0" applyBorder="0" applyAlignment="0" applyProtection="0"/>
    <xf numFmtId="0" fontId="44" fillId="46" borderId="0" applyNumberFormat="0" applyBorder="0" applyAlignment="0" applyProtection="0"/>
    <xf numFmtId="0" fontId="17" fillId="0" borderId="6"/>
    <xf numFmtId="164" fontId="11" fillId="0" borderId="0" applyFont="0" applyFill="0" applyBorder="0" applyAlignment="0" applyProtection="0"/>
    <xf numFmtId="0" fontId="45" fillId="47" borderId="0" applyNumberFormat="0" applyBorder="0" applyAlignment="0" applyProtection="0"/>
    <xf numFmtId="0" fontId="18" fillId="0" borderId="0"/>
    <xf numFmtId="0" fontId="46" fillId="0" borderId="0"/>
    <xf numFmtId="0" fontId="11" fillId="0" borderId="0"/>
    <xf numFmtId="0" fontId="11" fillId="0" borderId="0"/>
    <xf numFmtId="0" fontId="38" fillId="0" borderId="0"/>
    <xf numFmtId="0" fontId="10" fillId="0" borderId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7" fillId="48" borderId="0" applyNumberFormat="0" applyBorder="0" applyAlignment="0" applyProtection="0"/>
    <xf numFmtId="0" fontId="48" fillId="43" borderId="70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71" applyNumberFormat="0" applyFill="0" applyAlignment="0" applyProtection="0"/>
    <xf numFmtId="0" fontId="52" fillId="0" borderId="72" applyNumberFormat="0" applyFill="0" applyAlignment="0" applyProtection="0"/>
    <xf numFmtId="0" fontId="53" fillId="0" borderId="7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74" applyNumberFormat="0" applyFill="0" applyAlignment="0" applyProtection="0"/>
    <xf numFmtId="0" fontId="55" fillId="49" borderId="75" applyNumberFormat="0" applyAlignment="0" applyProtection="0"/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8" borderId="1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0" fillId="8" borderId="2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0" borderId="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18" borderId="7" applyNumberFormat="0" applyAlignment="0" applyProtection="0">
      <alignment vertical="center"/>
    </xf>
    <xf numFmtId="16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76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88" fillId="0" borderId="0"/>
    <xf numFmtId="0" fontId="10" fillId="0" borderId="0"/>
    <xf numFmtId="0" fontId="10" fillId="0" borderId="0"/>
  </cellStyleXfs>
  <cellXfs count="1016">
    <xf numFmtId="0" fontId="0" fillId="0" borderId="0" xfId="0"/>
    <xf numFmtId="0" fontId="56" fillId="0" borderId="0" xfId="0" applyFont="1" applyAlignment="1" applyProtection="1">
      <alignment horizontal="right" vertical="center"/>
    </xf>
    <xf numFmtId="0" fontId="57" fillId="0" borderId="0" xfId="0" applyFont="1" applyFill="1" applyBorder="1" applyAlignment="1" applyProtection="1">
      <alignment horizontal="left" vertical="center"/>
    </xf>
    <xf numFmtId="0" fontId="58" fillId="0" borderId="0" xfId="0" applyFont="1" applyAlignment="1" applyProtection="1">
      <alignment horizontal="left" vertical="center"/>
    </xf>
    <xf numFmtId="0" fontId="57" fillId="0" borderId="0" xfId="0" applyFont="1" applyFill="1" applyBorder="1" applyAlignment="1" applyProtection="1">
      <alignment vertical="center"/>
    </xf>
    <xf numFmtId="0" fontId="56" fillId="0" borderId="0" xfId="0" applyFont="1" applyFill="1" applyBorder="1" applyAlignment="1" applyProtection="1">
      <alignment wrapText="1"/>
    </xf>
    <xf numFmtId="0" fontId="58" fillId="0" borderId="0" xfId="0" applyFont="1" applyFill="1" applyAlignment="1" applyProtection="1">
      <alignment horizontal="left" vertical="center"/>
    </xf>
    <xf numFmtId="0" fontId="57" fillId="0" borderId="0" xfId="0" applyFont="1" applyFill="1" applyAlignment="1" applyProtection="1">
      <alignment horizontal="left" vertical="center"/>
    </xf>
    <xf numFmtId="0" fontId="59" fillId="0" borderId="0" xfId="0" applyFont="1" applyAlignment="1" applyProtection="1">
      <alignment horizontal="left" vertical="center"/>
    </xf>
    <xf numFmtId="0" fontId="57" fillId="0" borderId="0" xfId="0" applyFont="1" applyFill="1" applyBorder="1" applyAlignment="1" applyProtection="1">
      <alignment horizontal="center" vertical="center"/>
    </xf>
    <xf numFmtId="0" fontId="57" fillId="0" borderId="0" xfId="0" applyFont="1" applyBorder="1" applyAlignment="1" applyProtection="1">
      <alignment vertical="center"/>
    </xf>
    <xf numFmtId="0" fontId="57" fillId="50" borderId="5" xfId="0" applyFont="1" applyFill="1" applyBorder="1" applyAlignment="1" applyProtection="1">
      <alignment horizontal="center" vertical="center"/>
      <protection locked="0"/>
    </xf>
    <xf numFmtId="0" fontId="59" fillId="0" borderId="0" xfId="0" applyFont="1" applyFill="1" applyBorder="1" applyAlignment="1" applyProtection="1">
      <alignment vertical="center"/>
    </xf>
    <xf numFmtId="0" fontId="60" fillId="0" borderId="0" xfId="0" applyFont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60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60" fillId="0" borderId="0" xfId="0" applyFont="1" applyFill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vertical="center"/>
    </xf>
    <xf numFmtId="0" fontId="5" fillId="0" borderId="17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60" fillId="0" borderId="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61" fillId="0" borderId="0" xfId="0" applyFont="1" applyBorder="1" applyAlignment="1" applyProtection="1">
      <alignment vertical="center"/>
    </xf>
    <xf numFmtId="0" fontId="62" fillId="0" borderId="0" xfId="0" applyFont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60" fillId="0" borderId="0" xfId="0" applyFont="1" applyBorder="1" applyAlignment="1" applyProtection="1">
      <alignment horizontal="center" vertical="center"/>
    </xf>
    <xf numFmtId="0" fontId="63" fillId="0" borderId="0" xfId="0" applyFont="1" applyAlignment="1">
      <alignment horizontal="left" vertical="center"/>
    </xf>
    <xf numFmtId="0" fontId="60" fillId="0" borderId="0" xfId="0" applyFont="1" applyFill="1" applyBorder="1" applyAlignment="1" applyProtection="1">
      <alignment horizontal="center" vertical="center"/>
    </xf>
    <xf numFmtId="0" fontId="60" fillId="0" borderId="0" xfId="0" quotePrefix="1" applyFont="1" applyAlignment="1">
      <alignment horizontal="right" vertical="center"/>
    </xf>
    <xf numFmtId="0" fontId="56" fillId="0" borderId="0" xfId="0" applyFont="1" applyAlignment="1">
      <alignment horizontal="left" vertical="center"/>
    </xf>
    <xf numFmtId="0" fontId="60" fillId="0" borderId="0" xfId="0" quotePrefix="1" applyFont="1" applyAlignment="1">
      <alignment horizontal="left" vertical="center"/>
    </xf>
    <xf numFmtId="0" fontId="60" fillId="0" borderId="0" xfId="0" applyFont="1" applyAlignment="1" applyProtection="1">
      <alignment horizontal="center" vertical="center"/>
    </xf>
    <xf numFmtId="0" fontId="57" fillId="0" borderId="0" xfId="0" applyFont="1" applyBorder="1" applyAlignment="1" applyProtection="1">
      <alignment horizontal="center" vertical="center"/>
    </xf>
    <xf numFmtId="0" fontId="57" fillId="0" borderId="0" xfId="0" applyFont="1" applyBorder="1" applyAlignment="1" applyProtection="1">
      <alignment horizontal="left" vertical="center"/>
    </xf>
    <xf numFmtId="0" fontId="60" fillId="0" borderId="0" xfId="0" applyFont="1" applyAlignment="1">
      <alignment horizontal="left" vertical="center"/>
    </xf>
    <xf numFmtId="0" fontId="57" fillId="0" borderId="0" xfId="0" applyFont="1" applyAlignment="1" applyProtection="1">
      <alignment horizontal="left" vertical="center"/>
    </xf>
    <xf numFmtId="0" fontId="57" fillId="0" borderId="0" xfId="0" applyFont="1" applyAlignment="1">
      <alignment horizontal="left" vertical="center"/>
    </xf>
    <xf numFmtId="0" fontId="60" fillId="0" borderId="0" xfId="0" quotePrefix="1" applyFont="1" applyAlignment="1" applyProtection="1">
      <alignment horizontal="left" vertical="center"/>
    </xf>
    <xf numFmtId="0" fontId="57" fillId="51" borderId="0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51" borderId="0" xfId="0" applyNumberFormat="1" applyFont="1" applyFill="1" applyBorder="1" applyAlignment="1" applyProtection="1">
      <alignment horizontal="center" vertical="center"/>
    </xf>
    <xf numFmtId="0" fontId="57" fillId="0" borderId="17" xfId="0" applyFont="1" applyBorder="1" applyAlignment="1" applyProtection="1">
      <alignment horizontal="left" vertical="center"/>
    </xf>
    <xf numFmtId="0" fontId="57" fillId="0" borderId="18" xfId="0" applyFont="1" applyBorder="1" applyAlignment="1" applyProtection="1">
      <alignment horizontal="left" vertical="center"/>
    </xf>
    <xf numFmtId="0" fontId="57" fillId="0" borderId="6" xfId="0" applyFont="1" applyBorder="1" applyAlignment="1" applyProtection="1">
      <alignment horizontal="left" vertical="center"/>
    </xf>
    <xf numFmtId="49" fontId="5" fillId="51" borderId="0" xfId="0" applyNumberFormat="1" applyFont="1" applyFill="1" applyBorder="1" applyAlignment="1" applyProtection="1">
      <alignment horizontal="center" vertical="center"/>
    </xf>
    <xf numFmtId="0" fontId="60" fillId="0" borderId="0" xfId="0" applyFont="1" applyAlignment="1" applyProtection="1">
      <alignment horizontal="right" vertical="center"/>
    </xf>
    <xf numFmtId="0" fontId="5" fillId="51" borderId="0" xfId="0" applyFont="1" applyFill="1" applyBorder="1" applyAlignment="1" applyProtection="1">
      <alignment horizontal="center" vertical="center"/>
    </xf>
    <xf numFmtId="0" fontId="5" fillId="51" borderId="0" xfId="0" quotePrefix="1" applyFont="1" applyFill="1" applyBorder="1" applyAlignment="1" applyProtection="1">
      <alignment horizontal="center" vertical="center"/>
    </xf>
    <xf numFmtId="0" fontId="57" fillId="0" borderId="0" xfId="0" applyFont="1" applyFill="1" applyBorder="1" applyAlignment="1" applyProtection="1">
      <alignment vertical="center" wrapText="1"/>
    </xf>
    <xf numFmtId="0" fontId="57" fillId="0" borderId="18" xfId="0" applyFont="1" applyBorder="1" applyAlignment="1" applyProtection="1">
      <alignment horizontal="center" vertical="center"/>
    </xf>
    <xf numFmtId="0" fontId="60" fillId="0" borderId="0" xfId="0" quotePrefix="1" applyFont="1" applyFill="1" applyBorder="1" applyAlignment="1" applyProtection="1">
      <alignment horizontal="center" vertical="center"/>
    </xf>
    <xf numFmtId="0" fontId="60" fillId="0" borderId="5" xfId="0" applyFont="1" applyFill="1" applyBorder="1" applyAlignment="1" applyProtection="1">
      <alignment horizontal="center" vertical="center"/>
      <protection locked="0"/>
    </xf>
    <xf numFmtId="0" fontId="60" fillId="0" borderId="0" xfId="0" applyFont="1" applyBorder="1" applyAlignment="1">
      <alignment horizontal="left" vertical="center"/>
    </xf>
    <xf numFmtId="0" fontId="6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57" fillId="0" borderId="18" xfId="0" applyFont="1" applyFill="1" applyBorder="1" applyAlignment="1" applyProtection="1">
      <alignment horizontal="left" vertical="center" wrapText="1"/>
    </xf>
    <xf numFmtId="0" fontId="57" fillId="0" borderId="19" xfId="0" applyFont="1" applyFill="1" applyBorder="1" applyAlignment="1" applyProtection="1">
      <alignment horizontal="left" vertical="center"/>
    </xf>
    <xf numFmtId="0" fontId="57" fillId="0" borderId="20" xfId="0" applyFont="1" applyBorder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60" fillId="0" borderId="0" xfId="0" applyFont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59" fillId="0" borderId="0" xfId="0" applyFont="1" applyBorder="1" applyAlignment="1" applyProtection="1">
      <alignment horizontal="center" vertical="center"/>
    </xf>
    <xf numFmtId="0" fontId="59" fillId="0" borderId="0" xfId="0" applyFont="1" applyBorder="1" applyAlignment="1" applyProtection="1">
      <alignment horizontal="left" vertical="center"/>
    </xf>
    <xf numFmtId="0" fontId="57" fillId="0" borderId="21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0" fillId="0" borderId="14" xfId="0" applyFont="1" applyFill="1" applyBorder="1" applyAlignment="1" applyProtection="1">
      <alignment vertical="center"/>
    </xf>
    <xf numFmtId="0" fontId="60" fillId="0" borderId="22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60" fillId="0" borderId="0" xfId="0" applyFont="1" applyFill="1" applyBorder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0" fontId="57" fillId="0" borderId="0" xfId="0" applyFont="1" applyAlignment="1">
      <alignment horizontal="center" vertical="center"/>
    </xf>
    <xf numFmtId="0" fontId="57" fillId="51" borderId="0" xfId="0" applyFont="1" applyFill="1" applyBorder="1" applyAlignment="1" applyProtection="1">
      <alignment horizontal="center" vertical="center" wrapText="1"/>
    </xf>
    <xf numFmtId="0" fontId="64" fillId="52" borderId="25" xfId="0" applyFont="1" applyFill="1" applyBorder="1" applyAlignment="1" applyProtection="1">
      <alignment vertical="center"/>
    </xf>
    <xf numFmtId="0" fontId="65" fillId="52" borderId="25" xfId="0" applyFont="1" applyFill="1" applyBorder="1" applyAlignment="1" applyProtection="1">
      <alignment vertical="center"/>
    </xf>
    <xf numFmtId="0" fontId="65" fillId="0" borderId="0" xfId="0" applyFont="1" applyBorder="1" applyAlignment="1">
      <alignment horizontal="left" vertical="center"/>
    </xf>
    <xf numFmtId="0" fontId="66" fillId="0" borderId="0" xfId="0" applyFont="1" applyAlignment="1" applyProtection="1">
      <alignment horizontal="left" vertical="center"/>
    </xf>
    <xf numFmtId="0" fontId="56" fillId="0" borderId="0" xfId="0" applyFont="1" applyAlignment="1" applyProtection="1">
      <alignment horizontal="left" vertical="center"/>
    </xf>
    <xf numFmtId="0" fontId="66" fillId="0" borderId="0" xfId="0" applyFont="1" applyAlignment="1">
      <alignment horizontal="left" vertical="center"/>
    </xf>
    <xf numFmtId="0" fontId="60" fillId="50" borderId="5" xfId="0" applyFont="1" applyFill="1" applyBorder="1" applyAlignment="1" applyProtection="1">
      <alignment horizontal="center" vertical="center"/>
      <protection locked="0"/>
    </xf>
    <xf numFmtId="0" fontId="56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60" fillId="0" borderId="0" xfId="0" applyFont="1" applyFill="1" applyBorder="1" applyAlignment="1">
      <alignment horizontal="center" vertical="center"/>
    </xf>
    <xf numFmtId="0" fontId="60" fillId="0" borderId="23" xfId="0" applyFont="1" applyFill="1" applyBorder="1" applyAlignment="1">
      <alignment vertical="center"/>
    </xf>
    <xf numFmtId="0" fontId="60" fillId="0" borderId="23" xfId="0" applyFont="1" applyFill="1" applyBorder="1" applyAlignment="1">
      <alignment horizontal="left" vertical="center"/>
    </xf>
    <xf numFmtId="0" fontId="60" fillId="51" borderId="0" xfId="0" applyFont="1" applyFill="1" applyBorder="1" applyAlignment="1" applyProtection="1">
      <alignment horizontal="center" vertical="center"/>
    </xf>
    <xf numFmtId="0" fontId="60" fillId="51" borderId="0" xfId="0" applyFont="1" applyFill="1" applyBorder="1" applyAlignment="1" applyProtection="1">
      <alignment horizontal="left" vertical="center"/>
    </xf>
    <xf numFmtId="0" fontId="56" fillId="51" borderId="0" xfId="0" applyFont="1" applyFill="1" applyBorder="1" applyAlignment="1" applyProtection="1">
      <alignment horizontal="center" wrapText="1"/>
    </xf>
    <xf numFmtId="0" fontId="57" fillId="0" borderId="26" xfId="0" applyFont="1" applyBorder="1" applyAlignment="1" applyProtection="1">
      <alignment horizontal="left" vertical="center"/>
    </xf>
    <xf numFmtId="0" fontId="64" fillId="53" borderId="25" xfId="0" applyFont="1" applyFill="1" applyBorder="1" applyAlignment="1" applyProtection="1">
      <alignment vertical="center"/>
    </xf>
    <xf numFmtId="0" fontId="65" fillId="53" borderId="25" xfId="0" applyFont="1" applyFill="1" applyBorder="1" applyAlignment="1" applyProtection="1">
      <alignment vertical="center"/>
    </xf>
    <xf numFmtId="0" fontId="67" fillId="53" borderId="25" xfId="0" applyFont="1" applyFill="1" applyBorder="1" applyAlignment="1" applyProtection="1">
      <alignment horizontal="center" vertical="center"/>
    </xf>
    <xf numFmtId="0" fontId="66" fillId="0" borderId="0" xfId="0" applyFont="1" applyBorder="1" applyAlignment="1">
      <alignment horizontal="left" vertical="center"/>
    </xf>
    <xf numFmtId="0" fontId="66" fillId="0" borderId="0" xfId="0" applyFont="1" applyFill="1" applyBorder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60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60" fillId="0" borderId="0" xfId="0" applyFont="1" applyFill="1" applyBorder="1" applyAlignment="1" applyProtection="1">
      <alignment vertical="center" wrapText="1"/>
    </xf>
    <xf numFmtId="0" fontId="56" fillId="0" borderId="0" xfId="0" applyFont="1" applyAlignment="1" applyProtection="1">
      <alignment horizontal="center" vertical="center"/>
    </xf>
    <xf numFmtId="0" fontId="60" fillId="50" borderId="19" xfId="0" applyFont="1" applyFill="1" applyBorder="1" applyAlignment="1" applyProtection="1">
      <alignment horizontal="left" vertical="center"/>
    </xf>
    <xf numFmtId="0" fontId="60" fillId="50" borderId="18" xfId="0" applyFont="1" applyFill="1" applyBorder="1" applyAlignment="1" applyProtection="1">
      <alignment horizontal="left" vertical="center" wrapText="1"/>
    </xf>
    <xf numFmtId="0" fontId="60" fillId="50" borderId="18" xfId="0" applyFont="1" applyFill="1" applyBorder="1" applyAlignment="1" applyProtection="1">
      <alignment horizontal="left" vertical="center"/>
    </xf>
    <xf numFmtId="0" fontId="60" fillId="50" borderId="18" xfId="0" quotePrefix="1" applyFont="1" applyFill="1" applyBorder="1" applyAlignment="1" applyProtection="1">
      <alignment horizontal="center" vertical="center" wrapText="1"/>
    </xf>
    <xf numFmtId="0" fontId="60" fillId="50" borderId="20" xfId="0" applyFont="1" applyFill="1" applyBorder="1" applyAlignment="1" applyProtection="1">
      <alignment horizontal="left" vertical="center" wrapText="1"/>
    </xf>
    <xf numFmtId="0" fontId="60" fillId="50" borderId="14" xfId="0" applyFont="1" applyFill="1" applyBorder="1" applyAlignment="1" applyProtection="1">
      <alignment horizontal="left" vertical="center"/>
    </xf>
    <xf numFmtId="0" fontId="60" fillId="50" borderId="0" xfId="0" applyFont="1" applyFill="1" applyBorder="1" applyAlignment="1" applyProtection="1">
      <alignment horizontal="left" vertical="center"/>
    </xf>
    <xf numFmtId="0" fontId="60" fillId="50" borderId="0" xfId="0" quotePrefix="1" applyFont="1" applyFill="1" applyBorder="1" applyAlignment="1" applyProtection="1">
      <alignment horizontal="center" vertical="center" wrapText="1"/>
    </xf>
    <xf numFmtId="0" fontId="60" fillId="52" borderId="14" xfId="0" applyFont="1" applyFill="1" applyBorder="1" applyAlignment="1" applyProtection="1">
      <alignment vertical="center"/>
    </xf>
    <xf numFmtId="0" fontId="60" fillId="52" borderId="0" xfId="0" applyFont="1" applyFill="1" applyBorder="1" applyAlignment="1" applyProtection="1">
      <alignment vertical="center" wrapText="1"/>
    </xf>
    <xf numFmtId="0" fontId="56" fillId="52" borderId="14" xfId="0" applyFont="1" applyFill="1" applyBorder="1" applyAlignment="1" applyProtection="1">
      <alignment vertical="center"/>
    </xf>
    <xf numFmtId="0" fontId="60" fillId="52" borderId="0" xfId="0" applyFont="1" applyFill="1" applyBorder="1" applyAlignment="1" applyProtection="1">
      <alignment horizontal="left" vertical="center"/>
    </xf>
    <xf numFmtId="0" fontId="60" fillId="52" borderId="14" xfId="0" applyFont="1" applyFill="1" applyBorder="1" applyAlignment="1" applyProtection="1">
      <alignment vertical="center" wrapText="1"/>
    </xf>
    <xf numFmtId="0" fontId="60" fillId="52" borderId="22" xfId="0" applyFont="1" applyFill="1" applyBorder="1" applyAlignment="1" applyProtection="1">
      <alignment horizontal="left" vertical="center"/>
    </xf>
    <xf numFmtId="0" fontId="60" fillId="52" borderId="0" xfId="0" quotePrefix="1" applyFont="1" applyFill="1" applyBorder="1" applyAlignment="1" applyProtection="1">
      <alignment horizontal="left" vertical="center"/>
    </xf>
    <xf numFmtId="0" fontId="60" fillId="50" borderId="0" xfId="0" applyFont="1" applyFill="1" applyBorder="1" applyAlignment="1" applyProtection="1">
      <alignment vertical="center"/>
    </xf>
    <xf numFmtId="0" fontId="60" fillId="50" borderId="14" xfId="0" applyFont="1" applyFill="1" applyBorder="1" applyAlignment="1" applyProtection="1">
      <alignment vertical="center"/>
    </xf>
    <xf numFmtId="0" fontId="60" fillId="52" borderId="0" xfId="0" applyFont="1" applyFill="1" applyBorder="1" applyAlignment="1" applyProtection="1">
      <alignment vertical="center"/>
    </xf>
    <xf numFmtId="0" fontId="60" fillId="50" borderId="23" xfId="0" applyFont="1" applyFill="1" applyBorder="1" applyAlignment="1" applyProtection="1">
      <alignment horizontal="left" vertical="center"/>
    </xf>
    <xf numFmtId="0" fontId="66" fillId="50" borderId="24" xfId="0" applyFont="1" applyFill="1" applyBorder="1" applyAlignment="1" applyProtection="1">
      <alignment horizontal="left" vertical="center"/>
    </xf>
    <xf numFmtId="0" fontId="60" fillId="50" borderId="24" xfId="0" applyFont="1" applyFill="1" applyBorder="1" applyAlignment="1" applyProtection="1">
      <alignment horizontal="left" vertical="center"/>
    </xf>
    <xf numFmtId="0" fontId="60" fillId="50" borderId="27" xfId="0" applyFont="1" applyFill="1" applyBorder="1" applyAlignment="1" applyProtection="1">
      <alignment horizontal="left" vertical="center"/>
    </xf>
    <xf numFmtId="0" fontId="66" fillId="52" borderId="28" xfId="0" applyFont="1" applyFill="1" applyBorder="1" applyAlignment="1" applyProtection="1">
      <alignment horizontal="left" vertical="center"/>
    </xf>
    <xf numFmtId="0" fontId="60" fillId="52" borderId="23" xfId="0" applyFont="1" applyFill="1" applyBorder="1" applyAlignment="1" applyProtection="1">
      <alignment vertical="center" wrapText="1"/>
    </xf>
    <xf numFmtId="0" fontId="60" fillId="52" borderId="23" xfId="0" applyFont="1" applyFill="1" applyBorder="1" applyAlignment="1" applyProtection="1">
      <alignment vertical="center"/>
    </xf>
    <xf numFmtId="0" fontId="68" fillId="0" borderId="0" xfId="0" applyFont="1" applyAlignment="1">
      <alignment horizontal="left" vertical="center"/>
    </xf>
    <xf numFmtId="0" fontId="60" fillId="0" borderId="30" xfId="0" applyFont="1" applyFill="1" applyBorder="1" applyAlignment="1" applyProtection="1">
      <alignment horizontal="center" vertical="center"/>
      <protection locked="0"/>
    </xf>
    <xf numFmtId="0" fontId="60" fillId="0" borderId="31" xfId="0" applyFont="1" applyFill="1" applyBorder="1" applyAlignment="1" applyProtection="1">
      <alignment horizontal="center" vertical="center"/>
      <protection locked="0"/>
    </xf>
    <xf numFmtId="0" fontId="60" fillId="0" borderId="32" xfId="0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vertical="center"/>
    </xf>
    <xf numFmtId="0" fontId="5" fillId="0" borderId="34" xfId="0" applyFont="1" applyFill="1" applyBorder="1" applyAlignment="1" applyProtection="1">
      <alignment vertical="center"/>
    </xf>
    <xf numFmtId="0" fontId="5" fillId="0" borderId="35" xfId="0" applyFont="1" applyFill="1" applyBorder="1" applyAlignment="1" applyProtection="1">
      <alignment vertical="center"/>
    </xf>
    <xf numFmtId="0" fontId="5" fillId="0" borderId="36" xfId="0" applyFont="1" applyFill="1" applyBorder="1" applyAlignment="1" applyProtection="1">
      <alignment vertical="center"/>
    </xf>
    <xf numFmtId="0" fontId="5" fillId="0" borderId="37" xfId="0" applyFont="1" applyFill="1" applyBorder="1" applyAlignment="1" applyProtection="1">
      <alignment vertical="center"/>
    </xf>
    <xf numFmtId="0" fontId="5" fillId="0" borderId="38" xfId="0" applyFont="1" applyFill="1" applyBorder="1" applyAlignment="1" applyProtection="1">
      <alignment vertical="center"/>
    </xf>
    <xf numFmtId="0" fontId="5" fillId="0" borderId="39" xfId="0" applyFont="1" applyFill="1" applyBorder="1" applyAlignment="1" applyProtection="1">
      <alignment vertical="center"/>
    </xf>
    <xf numFmtId="0" fontId="5" fillId="0" borderId="40" xfId="0" applyFont="1" applyFill="1" applyBorder="1" applyAlignment="1" applyProtection="1">
      <alignment vertical="center"/>
    </xf>
    <xf numFmtId="0" fontId="5" fillId="0" borderId="41" xfId="0" applyFont="1" applyFill="1" applyBorder="1" applyAlignment="1" applyProtection="1">
      <alignment vertical="center"/>
    </xf>
    <xf numFmtId="0" fontId="5" fillId="0" borderId="42" xfId="0" applyFont="1" applyFill="1" applyBorder="1" applyAlignment="1" applyProtection="1">
      <alignment vertical="center"/>
    </xf>
    <xf numFmtId="0" fontId="57" fillId="0" borderId="34" xfId="0" applyFont="1" applyBorder="1" applyAlignment="1" applyProtection="1">
      <alignment horizontal="left" vertical="center"/>
    </xf>
    <xf numFmtId="0" fontId="57" fillId="0" borderId="36" xfId="0" applyFont="1" applyBorder="1" applyAlignment="1" applyProtection="1">
      <alignment horizontal="left" vertical="center"/>
    </xf>
    <xf numFmtId="0" fontId="57" fillId="0" borderId="40" xfId="0" applyFont="1" applyBorder="1" applyAlignment="1" applyProtection="1">
      <alignment horizontal="left" vertical="center"/>
    </xf>
    <xf numFmtId="0" fontId="57" fillId="0" borderId="42" xfId="0" applyFont="1" applyBorder="1" applyAlignment="1" applyProtection="1">
      <alignment horizontal="left" vertical="center"/>
    </xf>
    <xf numFmtId="0" fontId="56" fillId="0" borderId="42" xfId="0" applyFont="1" applyBorder="1" applyAlignment="1" applyProtection="1">
      <alignment horizontal="left" vertical="center"/>
    </xf>
    <xf numFmtId="0" fontId="2" fillId="0" borderId="42" xfId="0" applyFont="1" applyFill="1" applyBorder="1" applyAlignment="1" applyProtection="1">
      <alignment horizontal="left" vertical="center"/>
    </xf>
    <xf numFmtId="0" fontId="56" fillId="0" borderId="36" xfId="0" applyFont="1" applyBorder="1" applyAlignment="1" applyProtection="1">
      <alignment horizontal="left" vertical="center"/>
    </xf>
    <xf numFmtId="0" fontId="2" fillId="0" borderId="36" xfId="0" applyFont="1" applyFill="1" applyBorder="1" applyAlignment="1" applyProtection="1">
      <alignment horizontal="left" vertical="center"/>
    </xf>
    <xf numFmtId="0" fontId="2" fillId="0" borderId="36" xfId="0" applyFont="1" applyFill="1" applyBorder="1" applyAlignment="1" applyProtection="1">
      <alignment vertical="center"/>
    </xf>
    <xf numFmtId="0" fontId="4" fillId="0" borderId="44" xfId="0" applyFont="1" applyFill="1" applyBorder="1" applyAlignment="1" applyProtection="1">
      <alignment vertical="center"/>
    </xf>
    <xf numFmtId="0" fontId="56" fillId="0" borderId="38" xfId="0" applyFont="1" applyBorder="1" applyAlignment="1" applyProtection="1">
      <alignment horizontal="left" vertical="center"/>
    </xf>
    <xf numFmtId="0" fontId="57" fillId="0" borderId="38" xfId="0" applyFont="1" applyBorder="1" applyAlignment="1" applyProtection="1">
      <alignment horizontal="left" vertical="center"/>
    </xf>
    <xf numFmtId="0" fontId="2" fillId="0" borderId="38" xfId="0" applyFont="1" applyFill="1" applyBorder="1" applyAlignment="1" applyProtection="1">
      <alignment horizontal="left" vertical="center"/>
    </xf>
    <xf numFmtId="0" fontId="4" fillId="0" borderId="38" xfId="0" applyFont="1" applyFill="1" applyBorder="1" applyAlignment="1" applyProtection="1">
      <alignment vertical="center"/>
    </xf>
    <xf numFmtId="0" fontId="4" fillId="0" borderId="45" xfId="0" applyFont="1" applyFill="1" applyBorder="1" applyAlignment="1" applyProtection="1">
      <alignment vertical="center"/>
    </xf>
    <xf numFmtId="0" fontId="56" fillId="0" borderId="42" xfId="0" applyFont="1" applyBorder="1" applyAlignment="1" applyProtection="1">
      <alignment horizontal="right" vertical="center"/>
    </xf>
    <xf numFmtId="0" fontId="2" fillId="0" borderId="42" xfId="0" applyFont="1" applyFill="1" applyBorder="1" applyAlignment="1" applyProtection="1">
      <alignment vertical="center"/>
    </xf>
    <xf numFmtId="0" fontId="5" fillId="0" borderId="47" xfId="0" applyFont="1" applyFill="1" applyBorder="1" applyAlignment="1" applyProtection="1">
      <alignment vertical="center"/>
    </xf>
    <xf numFmtId="0" fontId="57" fillId="0" borderId="48" xfId="0" applyFont="1" applyBorder="1" applyAlignment="1" applyProtection="1">
      <alignment horizontal="left" vertical="center"/>
    </xf>
    <xf numFmtId="0" fontId="5" fillId="0" borderId="49" xfId="0" applyFont="1" applyFill="1" applyBorder="1" applyAlignment="1" applyProtection="1">
      <alignment vertical="center"/>
    </xf>
    <xf numFmtId="0" fontId="57" fillId="0" borderId="50" xfId="0" applyFont="1" applyBorder="1" applyAlignment="1" applyProtection="1">
      <alignment horizontal="left" vertical="center"/>
    </xf>
    <xf numFmtId="0" fontId="5" fillId="0" borderId="51" xfId="0" applyFont="1" applyFill="1" applyBorder="1" applyAlignment="1" applyProtection="1">
      <alignment vertical="center"/>
    </xf>
    <xf numFmtId="0" fontId="7" fillId="0" borderId="47" xfId="0" applyFont="1" applyBorder="1" applyAlignment="1" applyProtection="1">
      <alignment horizontal="left" vertical="center"/>
    </xf>
    <xf numFmtId="0" fontId="57" fillId="0" borderId="47" xfId="0" applyFont="1" applyBorder="1" applyAlignment="1" applyProtection="1">
      <alignment horizontal="left" vertical="center"/>
    </xf>
    <xf numFmtId="0" fontId="8" fillId="0" borderId="23" xfId="0" applyFont="1" applyBorder="1" applyAlignment="1" applyProtection="1">
      <alignment horizontal="left" vertical="center"/>
    </xf>
    <xf numFmtId="0" fontId="5" fillId="0" borderId="52" xfId="0" applyFont="1" applyFill="1" applyBorder="1" applyAlignment="1" applyProtection="1">
      <alignment vertical="center"/>
    </xf>
    <xf numFmtId="0" fontId="57" fillId="0" borderId="49" xfId="0" applyFont="1" applyBorder="1" applyAlignment="1" applyProtection="1">
      <alignment horizontal="left" vertical="center"/>
    </xf>
    <xf numFmtId="0" fontId="57" fillId="0" borderId="0" xfId="0" applyFont="1" applyAlignment="1" applyProtection="1">
      <alignment horizontal="center" vertical="center"/>
    </xf>
    <xf numFmtId="0" fontId="57" fillId="0" borderId="0" xfId="0" applyFont="1" applyFill="1" applyBorder="1" applyAlignment="1" applyProtection="1">
      <alignment horizontal="center" vertical="center" wrapText="1"/>
    </xf>
    <xf numFmtId="0" fontId="10" fillId="55" borderId="0" xfId="101" applyFont="1" applyFill="1"/>
    <xf numFmtId="0" fontId="10" fillId="0" borderId="0" xfId="101" applyFont="1"/>
    <xf numFmtId="0" fontId="77" fillId="55" borderId="6" xfId="101" applyFont="1" applyFill="1" applyBorder="1" applyAlignment="1">
      <alignment horizontal="center" vertical="center" wrapText="1"/>
    </xf>
    <xf numFmtId="0" fontId="77" fillId="0" borderId="78" xfId="101" applyFont="1" applyBorder="1" applyAlignment="1">
      <alignment horizontal="center"/>
    </xf>
    <xf numFmtId="0" fontId="77" fillId="0" borderId="79" xfId="101" applyFont="1" applyBorder="1" applyAlignment="1">
      <alignment horizontal="left"/>
    </xf>
    <xf numFmtId="0" fontId="77" fillId="0" borderId="79" xfId="101" applyFont="1" applyBorder="1" applyAlignment="1">
      <alignment horizontal="center"/>
    </xf>
    <xf numFmtId="0" fontId="77" fillId="0" borderId="80" xfId="101" applyFont="1" applyBorder="1" applyAlignment="1">
      <alignment horizontal="center"/>
    </xf>
    <xf numFmtId="0" fontId="10" fillId="55" borderId="0" xfId="101" applyFont="1" applyFill="1" applyBorder="1"/>
    <xf numFmtId="0" fontId="77" fillId="55" borderId="0" xfId="101" applyFont="1" applyFill="1" applyBorder="1" applyAlignment="1">
      <alignment horizontal="center"/>
    </xf>
    <xf numFmtId="0" fontId="10" fillId="0" borderId="0" xfId="101" applyFont="1" applyBorder="1"/>
    <xf numFmtId="0" fontId="10" fillId="0" borderId="82" xfId="101" applyFont="1" applyBorder="1" applyAlignment="1">
      <alignment vertical="center"/>
    </xf>
    <xf numFmtId="0" fontId="78" fillId="0" borderId="82" xfId="102" applyFont="1" applyBorder="1" applyAlignment="1" applyProtection="1">
      <alignment horizontal="center" vertical="center"/>
    </xf>
    <xf numFmtId="0" fontId="10" fillId="0" borderId="82" xfId="101" applyFont="1" applyFill="1" applyBorder="1" applyAlignment="1">
      <alignment horizontal="center" vertical="center"/>
    </xf>
    <xf numFmtId="0" fontId="10" fillId="0" borderId="82" xfId="101" quotePrefix="1" applyFont="1" applyFill="1" applyBorder="1" applyAlignment="1">
      <alignment horizontal="center" vertical="center" wrapText="1"/>
    </xf>
    <xf numFmtId="0" fontId="79" fillId="0" borderId="83" xfId="101" applyFont="1" applyBorder="1" applyAlignment="1">
      <alignment horizontal="center" vertical="center"/>
    </xf>
    <xf numFmtId="0" fontId="10" fillId="0" borderId="85" xfId="101" applyFont="1" applyBorder="1" applyAlignment="1">
      <alignment vertical="center"/>
    </xf>
    <xf numFmtId="0" fontId="78" fillId="0" borderId="15" xfId="102" applyFont="1" applyBorder="1" applyAlignment="1" applyProtection="1">
      <alignment horizontal="center" vertical="center"/>
    </xf>
    <xf numFmtId="0" fontId="10" fillId="0" borderId="29" xfId="101" quotePrefix="1" applyFont="1" applyFill="1" applyBorder="1" applyAlignment="1">
      <alignment horizontal="center" vertical="center"/>
    </xf>
    <xf numFmtId="0" fontId="10" fillId="0" borderId="85" xfId="101" quotePrefix="1" applyFont="1" applyFill="1" applyBorder="1" applyAlignment="1">
      <alignment horizontal="center" vertical="center" wrapText="1"/>
    </xf>
    <xf numFmtId="0" fontId="79" fillId="0" borderId="87" xfId="101" applyFont="1" applyBorder="1" applyAlignment="1">
      <alignment horizontal="center" vertical="center"/>
    </xf>
    <xf numFmtId="0" fontId="77" fillId="55" borderId="0" xfId="101" applyFont="1" applyFill="1" applyBorder="1" applyAlignment="1">
      <alignment horizontal="center" vertical="center" wrapText="1"/>
    </xf>
    <xf numFmtId="0" fontId="10" fillId="55" borderId="0" xfId="102" applyFont="1" applyFill="1" applyBorder="1" applyAlignment="1" applyProtection="1">
      <alignment horizontal="center"/>
    </xf>
    <xf numFmtId="0" fontId="10" fillId="55" borderId="22" xfId="101" applyFont="1" applyFill="1" applyBorder="1" applyAlignment="1">
      <alignment horizontal="center"/>
    </xf>
    <xf numFmtId="0" fontId="10" fillId="55" borderId="0" xfId="101" quotePrefix="1" applyFont="1" applyFill="1" applyBorder="1" applyAlignment="1">
      <alignment horizontal="center"/>
    </xf>
    <xf numFmtId="0" fontId="80" fillId="0" borderId="78" xfId="101" applyFont="1" applyBorder="1" applyAlignment="1">
      <alignment horizontal="center" vertical="center" wrapText="1"/>
    </xf>
    <xf numFmtId="0" fontId="81" fillId="0" borderId="79" xfId="101" applyFont="1" applyBorder="1" applyAlignment="1">
      <alignment vertical="center" wrapText="1"/>
    </xf>
    <xf numFmtId="0" fontId="82" fillId="0" borderId="64" xfId="102" applyFont="1" applyBorder="1" applyAlignment="1" applyProtection="1">
      <alignment horizontal="center" vertical="center"/>
    </xf>
    <xf numFmtId="0" fontId="81" fillId="0" borderId="79" xfId="101" applyFont="1" applyBorder="1" applyAlignment="1">
      <alignment horizontal="center" vertical="center" wrapText="1"/>
    </xf>
    <xf numFmtId="0" fontId="81" fillId="0" borderId="65" xfId="101" applyFont="1" applyFill="1" applyBorder="1" applyAlignment="1">
      <alignment horizontal="center" vertical="center" wrapText="1"/>
    </xf>
    <xf numFmtId="0" fontId="81" fillId="0" borderId="79" xfId="101" quotePrefix="1" applyFont="1" applyFill="1" applyBorder="1" applyAlignment="1">
      <alignment horizontal="center" vertical="center" wrapText="1"/>
    </xf>
    <xf numFmtId="0" fontId="81" fillId="0" borderId="80" xfId="101" quotePrefix="1" applyFont="1" applyFill="1" applyBorder="1" applyAlignment="1">
      <alignment horizontal="center"/>
    </xf>
    <xf numFmtId="0" fontId="77" fillId="0" borderId="78" xfId="101" applyFont="1" applyBorder="1" applyAlignment="1">
      <alignment horizontal="center" vertical="center" wrapText="1"/>
    </xf>
    <xf numFmtId="0" fontId="10" fillId="0" borderId="79" xfId="101" applyFont="1" applyBorder="1" applyAlignment="1">
      <alignment vertical="center" wrapText="1"/>
    </xf>
    <xf numFmtId="0" fontId="78" fillId="0" borderId="64" xfId="102" applyBorder="1" applyAlignment="1" applyProtection="1">
      <alignment horizontal="center" vertical="center"/>
    </xf>
    <xf numFmtId="0" fontId="10" fillId="0" borderId="79" xfId="101" applyFont="1" applyBorder="1" applyAlignment="1">
      <alignment horizontal="center" vertical="center" wrapText="1"/>
    </xf>
    <xf numFmtId="0" fontId="10" fillId="0" borderId="65" xfId="101" quotePrefix="1" applyFont="1" applyFill="1" applyBorder="1" applyAlignment="1">
      <alignment horizontal="center" vertical="center" wrapText="1"/>
    </xf>
    <xf numFmtId="0" fontId="10" fillId="0" borderId="79" xfId="101" quotePrefix="1" applyFont="1" applyFill="1" applyBorder="1" applyAlignment="1">
      <alignment horizontal="center" vertical="center" wrapText="1"/>
    </xf>
    <xf numFmtId="0" fontId="10" fillId="0" borderId="80" xfId="101" quotePrefix="1" applyFont="1" applyFill="1" applyBorder="1" applyAlignment="1">
      <alignment horizontal="center"/>
    </xf>
    <xf numFmtId="0" fontId="83" fillId="55" borderId="0" xfId="101" applyFont="1" applyFill="1" applyBorder="1" applyAlignment="1">
      <alignment horizontal="center"/>
    </xf>
    <xf numFmtId="0" fontId="10" fillId="0" borderId="82" xfId="101" applyFont="1" applyBorder="1" applyAlignment="1">
      <alignment vertical="center" wrapText="1"/>
    </xf>
    <xf numFmtId="0" fontId="10" fillId="0" borderId="82" xfId="101" applyFont="1" applyBorder="1" applyAlignment="1">
      <alignment horizontal="center" vertical="center" wrapText="1"/>
    </xf>
    <xf numFmtId="0" fontId="10" fillId="0" borderId="88" xfId="101" quotePrefix="1" applyFont="1" applyFill="1" applyBorder="1" applyAlignment="1">
      <alignment horizontal="center" vertical="center" wrapText="1"/>
    </xf>
    <xf numFmtId="0" fontId="10" fillId="0" borderId="83" xfId="101" applyFont="1" applyFill="1" applyBorder="1" applyAlignment="1">
      <alignment horizontal="center" vertical="center" wrapText="1"/>
    </xf>
    <xf numFmtId="0" fontId="10" fillId="0" borderId="86" xfId="101" applyFont="1" applyBorder="1" applyAlignment="1">
      <alignment vertical="center" wrapText="1"/>
    </xf>
    <xf numFmtId="0" fontId="10" fillId="0" borderId="86" xfId="101" applyFont="1" applyBorder="1" applyAlignment="1">
      <alignment horizontal="center" vertical="center" wrapText="1"/>
    </xf>
    <xf numFmtId="0" fontId="10" fillId="0" borderId="89" xfId="101" quotePrefix="1" applyFont="1" applyFill="1" applyBorder="1" applyAlignment="1">
      <alignment horizontal="center" vertical="center" wrapText="1"/>
    </xf>
    <xf numFmtId="0" fontId="10" fillId="0" borderId="86" xfId="101" quotePrefix="1" applyFont="1" applyFill="1" applyBorder="1" applyAlignment="1">
      <alignment horizontal="center" vertical="center" wrapText="1"/>
    </xf>
    <xf numFmtId="0" fontId="10" fillId="0" borderId="90" xfId="101" applyFont="1" applyFill="1" applyBorder="1" applyAlignment="1">
      <alignment horizontal="center" vertical="center" wrapText="1"/>
    </xf>
    <xf numFmtId="0" fontId="77" fillId="55" borderId="0" xfId="101" applyFont="1" applyFill="1"/>
    <xf numFmtId="0" fontId="10" fillId="55" borderId="0" xfId="101" applyFont="1" applyFill="1" applyAlignment="1">
      <alignment horizontal="center"/>
    </xf>
    <xf numFmtId="0" fontId="10" fillId="0" borderId="82" xfId="101" applyFont="1" applyBorder="1" applyAlignment="1">
      <alignment horizontal="left" vertical="center"/>
    </xf>
    <xf numFmtId="0" fontId="10" fillId="0" borderId="82" xfId="101" applyFont="1" applyFill="1" applyBorder="1" applyAlignment="1">
      <alignment horizontal="center" vertical="center" wrapText="1"/>
    </xf>
    <xf numFmtId="0" fontId="10" fillId="0" borderId="83" xfId="101" applyFont="1" applyBorder="1" applyAlignment="1">
      <alignment horizontal="center" vertical="center"/>
    </xf>
    <xf numFmtId="0" fontId="10" fillId="0" borderId="85" xfId="101" applyFont="1" applyBorder="1" applyAlignment="1">
      <alignment horizontal="left" vertical="center"/>
    </xf>
    <xf numFmtId="0" fontId="78" fillId="0" borderId="85" xfId="102" applyFont="1" applyBorder="1" applyAlignment="1" applyProtection="1">
      <alignment horizontal="center" vertical="center"/>
    </xf>
    <xf numFmtId="0" fontId="10" fillId="0" borderId="85" xfId="101" applyFont="1" applyFill="1" applyBorder="1" applyAlignment="1">
      <alignment horizontal="center" vertical="center" wrapText="1"/>
    </xf>
    <xf numFmtId="0" fontId="10" fillId="0" borderId="87" xfId="101" applyFont="1" applyBorder="1" applyAlignment="1">
      <alignment horizontal="center" vertical="center"/>
    </xf>
    <xf numFmtId="0" fontId="10" fillId="55" borderId="0" xfId="101" applyFont="1" applyFill="1" applyBorder="1" applyAlignment="1">
      <alignment horizontal="center"/>
    </xf>
    <xf numFmtId="0" fontId="10" fillId="0" borderId="79" xfId="101" applyFont="1" applyBorder="1" applyAlignment="1">
      <alignment horizontal="left" vertical="center"/>
    </xf>
    <xf numFmtId="0" fontId="78" fillId="0" borderId="79" xfId="102" applyFont="1" applyBorder="1" applyAlignment="1" applyProtection="1">
      <alignment horizontal="center" vertical="center"/>
    </xf>
    <xf numFmtId="0" fontId="10" fillId="0" borderId="79" xfId="101" applyFont="1" applyFill="1" applyBorder="1" applyAlignment="1">
      <alignment horizontal="center" vertical="center" wrapText="1"/>
    </xf>
    <xf numFmtId="0" fontId="10" fillId="0" borderId="80" xfId="101" applyFont="1" applyBorder="1" applyAlignment="1">
      <alignment horizontal="center" vertical="center"/>
    </xf>
    <xf numFmtId="0" fontId="78" fillId="0" borderId="79" xfId="102" applyBorder="1" applyAlignment="1" applyProtection="1">
      <alignment horizontal="center" vertical="center"/>
    </xf>
    <xf numFmtId="0" fontId="10" fillId="51" borderId="80" xfId="101" applyFont="1" applyFill="1" applyBorder="1" applyAlignment="1">
      <alignment horizontal="center" vertical="center"/>
    </xf>
    <xf numFmtId="0" fontId="10" fillId="0" borderId="92" xfId="101" applyFont="1" applyFill="1" applyBorder="1" applyAlignment="1">
      <alignment horizontal="left" vertical="center"/>
    </xf>
    <xf numFmtId="0" fontId="78" fillId="0" borderId="92" xfId="102" applyFont="1" applyBorder="1" applyAlignment="1" applyProtection="1">
      <alignment horizontal="center" vertical="center"/>
    </xf>
    <xf numFmtId="0" fontId="10" fillId="0" borderId="92" xfId="101" applyFont="1" applyFill="1" applyBorder="1" applyAlignment="1">
      <alignment horizontal="center" vertical="center" wrapText="1"/>
    </xf>
    <xf numFmtId="0" fontId="10" fillId="0" borderId="92" xfId="101" applyFont="1" applyBorder="1" applyAlignment="1">
      <alignment horizontal="center" vertical="center" wrapText="1"/>
    </xf>
    <xf numFmtId="0" fontId="10" fillId="0" borderId="93" xfId="101" applyFont="1" applyFill="1" applyBorder="1" applyAlignment="1">
      <alignment horizontal="center" vertical="center" wrapText="1"/>
    </xf>
    <xf numFmtId="0" fontId="10" fillId="0" borderId="5" xfId="101" applyFont="1" applyBorder="1" applyAlignment="1">
      <alignment horizontal="left" vertical="center"/>
    </xf>
    <xf numFmtId="0" fontId="78" fillId="0" borderId="5" xfId="102" applyFont="1" applyBorder="1" applyAlignment="1" applyProtection="1">
      <alignment horizontal="center" vertical="center"/>
    </xf>
    <xf numFmtId="0" fontId="10" fillId="0" borderId="5" xfId="101" applyFont="1" applyFill="1" applyBorder="1" applyAlignment="1">
      <alignment horizontal="center" vertical="center" wrapText="1"/>
    </xf>
    <xf numFmtId="0" fontId="10" fillId="0" borderId="5" xfId="101" applyFont="1" applyBorder="1" applyAlignment="1">
      <alignment horizontal="center" vertical="center" wrapText="1"/>
    </xf>
    <xf numFmtId="0" fontId="10" fillId="0" borderId="94" xfId="101" applyFont="1" applyBorder="1" applyAlignment="1">
      <alignment horizontal="center" vertical="center"/>
    </xf>
    <xf numFmtId="0" fontId="10" fillId="0" borderId="86" xfId="101" applyFont="1" applyBorder="1" applyAlignment="1">
      <alignment horizontal="left" vertical="center"/>
    </xf>
    <xf numFmtId="0" fontId="78" fillId="0" borderId="86" xfId="102" applyFont="1" applyBorder="1" applyAlignment="1" applyProtection="1">
      <alignment horizontal="center" vertical="center"/>
    </xf>
    <xf numFmtId="0" fontId="10" fillId="0" borderId="86" xfId="101" applyFont="1" applyFill="1" applyBorder="1" applyAlignment="1">
      <alignment horizontal="center" vertical="center" wrapText="1"/>
    </xf>
    <xf numFmtId="167" fontId="10" fillId="0" borderId="86" xfId="101" applyNumberFormat="1" applyFont="1" applyBorder="1" applyAlignment="1">
      <alignment horizontal="center" vertical="center"/>
    </xf>
    <xf numFmtId="0" fontId="10" fillId="0" borderId="90" xfId="101" applyFont="1" applyBorder="1" applyAlignment="1">
      <alignment horizontal="center" vertical="center"/>
    </xf>
    <xf numFmtId="0" fontId="77" fillId="0" borderId="95" xfId="101" applyFont="1" applyBorder="1" applyAlignment="1">
      <alignment horizontal="center" vertical="center" wrapText="1"/>
    </xf>
    <xf numFmtId="0" fontId="77" fillId="0" borderId="5" xfId="101" applyFont="1" applyBorder="1" applyAlignment="1">
      <alignment horizontal="center" vertical="center" wrapText="1"/>
    </xf>
    <xf numFmtId="0" fontId="78" fillId="0" borderId="5" xfId="102" applyFont="1" applyBorder="1" applyAlignment="1" applyProtection="1">
      <alignment horizontal="center" vertical="center" wrapText="1"/>
    </xf>
    <xf numFmtId="0" fontId="77" fillId="0" borderId="94" xfId="101" applyFont="1" applyBorder="1" applyAlignment="1">
      <alignment horizontal="center" vertical="center" wrapText="1"/>
    </xf>
    <xf numFmtId="0" fontId="77" fillId="0" borderId="84" xfId="101" applyFont="1" applyBorder="1" applyAlignment="1">
      <alignment horizontal="center"/>
    </xf>
    <xf numFmtId="0" fontId="10" fillId="0" borderId="85" xfId="101" applyFont="1" applyFill="1" applyBorder="1" applyAlignment="1">
      <alignment horizontal="left" vertical="center"/>
    </xf>
    <xf numFmtId="0" fontId="10" fillId="0" borderId="85" xfId="101" applyFont="1" applyBorder="1" applyAlignment="1">
      <alignment horizontal="center" vertical="center"/>
    </xf>
    <xf numFmtId="0" fontId="10" fillId="0" borderId="87" xfId="101" quotePrefix="1" applyFont="1" applyBorder="1" applyAlignment="1">
      <alignment horizontal="center" vertical="center"/>
    </xf>
    <xf numFmtId="0" fontId="83" fillId="0" borderId="79" xfId="101" applyFont="1" applyBorder="1" applyAlignment="1">
      <alignment horizontal="center" vertical="center" wrapText="1"/>
    </xf>
    <xf numFmtId="0" fontId="10" fillId="55" borderId="0" xfId="101" applyFont="1" applyFill="1" applyAlignment="1">
      <alignment horizontal="center" vertical="center"/>
    </xf>
    <xf numFmtId="0" fontId="86" fillId="0" borderId="0" xfId="101" applyFont="1" applyAlignment="1">
      <alignment horizontal="left" indent="4"/>
    </xf>
    <xf numFmtId="0" fontId="57" fillId="0" borderId="0" xfId="0" applyFont="1" applyAlignment="1" applyProtection="1">
      <alignment vertical="center"/>
    </xf>
    <xf numFmtId="0" fontId="57" fillId="0" borderId="0" xfId="0" applyFont="1" applyBorder="1" applyAlignment="1" applyProtection="1">
      <alignment horizontal="center" vertical="center"/>
    </xf>
    <xf numFmtId="0" fontId="64" fillId="0" borderId="0" xfId="0" applyFont="1" applyBorder="1" applyAlignment="1" applyProtection="1">
      <alignment horizontal="center" vertical="center"/>
    </xf>
    <xf numFmtId="0" fontId="62" fillId="0" borderId="0" xfId="0" applyFont="1" applyBorder="1" applyAlignment="1" applyProtection="1">
      <alignment horizontal="center" vertical="center"/>
    </xf>
    <xf numFmtId="0" fontId="57" fillId="0" borderId="0" xfId="0" applyFont="1" applyAlignment="1" applyProtection="1">
      <alignment horizontal="left"/>
    </xf>
    <xf numFmtId="0" fontId="57" fillId="0" borderId="0" xfId="0" applyFont="1" applyAlignment="1" applyProtection="1">
      <alignment horizontal="left" vertical="center"/>
    </xf>
    <xf numFmtId="0" fontId="59" fillId="52" borderId="5" xfId="0" applyFont="1" applyFill="1" applyBorder="1" applyAlignment="1" applyProtection="1">
      <alignment horizontal="center" vertical="center"/>
      <protection locked="0"/>
    </xf>
    <xf numFmtId="0" fontId="57" fillId="0" borderId="0" xfId="0" quotePrefix="1" applyFont="1" applyBorder="1" applyAlignment="1" applyProtection="1">
      <alignment horizontal="left" vertical="center"/>
    </xf>
    <xf numFmtId="0" fontId="93" fillId="0" borderId="0" xfId="0" applyFont="1" applyAlignment="1" applyProtection="1">
      <alignment horizontal="left" vertical="center"/>
    </xf>
    <xf numFmtId="0" fontId="57" fillId="0" borderId="0" xfId="0" quotePrefix="1" applyFont="1" applyBorder="1" applyAlignment="1" applyProtection="1">
      <alignment vertical="center"/>
    </xf>
    <xf numFmtId="0" fontId="56" fillId="0" borderId="0" xfId="0" applyFont="1" applyBorder="1" applyAlignment="1" applyProtection="1">
      <alignment horizontal="left" vertical="center"/>
    </xf>
    <xf numFmtId="0" fontId="95" fillId="0" borderId="0" xfId="0" applyFont="1" applyBorder="1" applyAlignment="1" applyProtection="1">
      <alignment vertical="top"/>
    </xf>
    <xf numFmtId="0" fontId="96" fillId="0" borderId="0" xfId="0" applyFont="1" applyAlignment="1" applyProtection="1">
      <alignment vertical="center"/>
    </xf>
    <xf numFmtId="0" fontId="96" fillId="0" borderId="0" xfId="0" applyFont="1" applyBorder="1" applyAlignment="1" applyProtection="1">
      <alignment vertical="center"/>
    </xf>
    <xf numFmtId="0" fontId="59" fillId="0" borderId="0" xfId="0" applyFont="1" applyFill="1" applyAlignment="1" applyProtection="1">
      <alignment horizontal="left" vertical="center"/>
    </xf>
    <xf numFmtId="0" fontId="58" fillId="0" borderId="0" xfId="0" applyFont="1" applyAlignment="1" applyProtection="1">
      <alignment vertical="center" wrapText="1"/>
    </xf>
    <xf numFmtId="0" fontId="58" fillId="0" borderId="23" xfId="0" applyFont="1" applyBorder="1" applyAlignment="1" applyProtection="1">
      <alignment vertical="center" wrapText="1"/>
    </xf>
    <xf numFmtId="0" fontId="58" fillId="0" borderId="0" xfId="0" applyFont="1" applyAlignment="1" applyProtection="1">
      <alignment vertical="center"/>
    </xf>
    <xf numFmtId="0" fontId="57" fillId="0" borderId="53" xfId="0" applyFont="1" applyFill="1" applyBorder="1" applyAlignment="1" applyProtection="1">
      <alignment vertical="center"/>
    </xf>
    <xf numFmtId="0" fontId="96" fillId="0" borderId="18" xfId="0" applyFont="1" applyBorder="1" applyAlignment="1" applyProtection="1">
      <alignment vertical="center"/>
    </xf>
    <xf numFmtId="0" fontId="57" fillId="0" borderId="0" xfId="0" applyFont="1" applyBorder="1" applyAlignment="1" applyProtection="1">
      <alignment horizontal="right" vertical="center"/>
    </xf>
    <xf numFmtId="0" fontId="58" fillId="0" borderId="0" xfId="0" applyFont="1" applyProtection="1"/>
    <xf numFmtId="0" fontId="57" fillId="0" borderId="0" xfId="0" quotePrefix="1" applyFont="1" applyAlignment="1" applyProtection="1">
      <alignment horizontal="left" vertical="center"/>
    </xf>
    <xf numFmtId="0" fontId="57" fillId="0" borderId="14" xfId="0" quotePrefix="1" applyFont="1" applyBorder="1" applyAlignment="1" applyProtection="1">
      <alignment vertical="center"/>
    </xf>
    <xf numFmtId="0" fontId="57" fillId="51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/>
    <xf numFmtId="0" fontId="57" fillId="0" borderId="24" xfId="0" applyFont="1" applyFill="1" applyBorder="1" applyAlignment="1" applyProtection="1">
      <alignment vertical="center"/>
    </xf>
    <xf numFmtId="0" fontId="99" fillId="0" borderId="0" xfId="0" applyFont="1" applyAlignment="1" applyProtection="1">
      <alignment horizontal="left" vertical="center"/>
    </xf>
    <xf numFmtId="0" fontId="57" fillId="0" borderId="24" xfId="0" applyFont="1" applyBorder="1" applyAlignment="1" applyProtection="1">
      <alignment horizontal="left" vertical="center"/>
    </xf>
    <xf numFmtId="0" fontId="58" fillId="0" borderId="0" xfId="0" applyFont="1" applyAlignment="1">
      <alignment horizontal="left" vertical="center"/>
    </xf>
    <xf numFmtId="0" fontId="57" fillId="0" borderId="0" xfId="0" applyFont="1" applyBorder="1" applyAlignment="1" applyProtection="1">
      <alignment horizontal="center" vertical="center"/>
    </xf>
    <xf numFmtId="0" fontId="57" fillId="0" borderId="0" xfId="0" applyFont="1" applyAlignment="1" applyProtection="1">
      <alignment horizontal="left" vertical="center"/>
    </xf>
    <xf numFmtId="0" fontId="57" fillId="0" borderId="0" xfId="0" applyFont="1" applyBorder="1" applyAlignment="1" applyProtection="1">
      <alignment horizontal="left" vertical="center"/>
    </xf>
    <xf numFmtId="0" fontId="60" fillId="0" borderId="0" xfId="0" applyFont="1" applyAlignment="1">
      <alignment horizontal="left" vertical="center"/>
    </xf>
    <xf numFmtId="0" fontId="57" fillId="0" borderId="0" xfId="0" applyFont="1" applyBorder="1" applyAlignment="1" applyProtection="1">
      <alignment horizontal="center" vertical="center"/>
    </xf>
    <xf numFmtId="0" fontId="57" fillId="0" borderId="0" xfId="0" applyFont="1" applyAlignment="1" applyProtection="1">
      <alignment horizontal="center" vertical="center"/>
    </xf>
    <xf numFmtId="0" fontId="57" fillId="0" borderId="0" xfId="0" applyFont="1" applyAlignment="1" applyProtection="1">
      <alignment horizontal="left" vertical="center"/>
    </xf>
    <xf numFmtId="0" fontId="57" fillId="0" borderId="4" xfId="0" applyFont="1" applyFill="1" applyBorder="1" applyAlignment="1" applyProtection="1">
      <alignment horizontal="center" vertical="center"/>
    </xf>
    <xf numFmtId="0" fontId="57" fillId="0" borderId="0" xfId="0" applyFont="1" applyBorder="1" applyAlignment="1" applyProtection="1">
      <alignment horizontal="left" vertical="center"/>
    </xf>
    <xf numFmtId="0" fontId="59" fillId="0" borderId="0" xfId="0" applyFont="1" applyAlignment="1" applyProtection="1">
      <alignment horizontal="left" vertical="center"/>
    </xf>
    <xf numFmtId="0" fontId="60" fillId="0" borderId="0" xfId="0" applyFont="1" applyAlignment="1">
      <alignment horizontal="left" vertical="center"/>
    </xf>
    <xf numFmtId="0" fontId="60" fillId="50" borderId="0" xfId="0" applyFont="1" applyFill="1" applyBorder="1" applyAlignment="1" applyProtection="1">
      <alignment horizontal="left" vertical="center" wrapText="1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57" fillId="0" borderId="0" xfId="0" applyFont="1" applyFill="1" applyBorder="1" applyAlignment="1" applyProtection="1">
      <alignment horizontal="center" vertical="center" wrapText="1"/>
    </xf>
    <xf numFmtId="0" fontId="59" fillId="0" borderId="0" xfId="0" quotePrefix="1" applyFont="1" applyFill="1" applyBorder="1" applyAlignment="1" applyProtection="1">
      <alignment horizontal="left" vertical="center"/>
    </xf>
    <xf numFmtId="0" fontId="56" fillId="0" borderId="0" xfId="0" applyFont="1" applyFill="1" applyBorder="1" applyAlignment="1" applyProtection="1">
      <alignment vertical="center"/>
    </xf>
    <xf numFmtId="0" fontId="57" fillId="0" borderId="0" xfId="0" applyFont="1" applyBorder="1" applyAlignment="1" applyProtection="1">
      <alignment horizontal="center" vertical="center"/>
    </xf>
    <xf numFmtId="0" fontId="57" fillId="0" borderId="0" xfId="0" applyFont="1" applyBorder="1" applyAlignment="1" applyProtection="1">
      <alignment horizontal="left" vertical="center"/>
    </xf>
    <xf numFmtId="0" fontId="59" fillId="0" borderId="0" xfId="0" applyFont="1" applyAlignment="1" applyProtection="1">
      <alignment horizontal="left" vertical="center"/>
    </xf>
    <xf numFmtId="0" fontId="99" fillId="0" borderId="0" xfId="0" applyFont="1" applyBorder="1" applyAlignment="1" applyProtection="1">
      <alignment horizontal="left" vertical="center"/>
    </xf>
    <xf numFmtId="0" fontId="101" fillId="0" borderId="0" xfId="0" applyFont="1" applyBorder="1" applyAlignment="1" applyProtection="1">
      <alignment vertical="center"/>
    </xf>
    <xf numFmtId="0" fontId="102" fillId="0" borderId="0" xfId="0" applyFont="1" applyBorder="1" applyAlignment="1" applyProtection="1">
      <alignment vertical="center"/>
    </xf>
    <xf numFmtId="0" fontId="99" fillId="0" borderId="0" xfId="0" applyFont="1" applyBorder="1" applyAlignment="1" applyProtection="1">
      <alignment vertical="center"/>
    </xf>
    <xf numFmtId="0" fontId="99" fillId="0" borderId="0" xfId="0" applyFont="1" applyFill="1" applyBorder="1" applyAlignment="1" applyProtection="1">
      <alignment horizontal="left" vertical="center"/>
    </xf>
    <xf numFmtId="0" fontId="99" fillId="0" borderId="0" xfId="0" applyFont="1" applyFill="1" applyAlignment="1" applyProtection="1">
      <alignment horizontal="left" vertical="center"/>
    </xf>
    <xf numFmtId="0" fontId="99" fillId="51" borderId="0" xfId="0" applyFont="1" applyFill="1" applyAlignment="1" applyProtection="1">
      <alignment horizontal="left" vertical="center"/>
    </xf>
    <xf numFmtId="0" fontId="59" fillId="50" borderId="5" xfId="0" applyFont="1" applyFill="1" applyBorder="1" applyAlignment="1" applyProtection="1">
      <alignment horizontal="center" vertical="center"/>
      <protection locked="0"/>
    </xf>
    <xf numFmtId="0" fontId="57" fillId="50" borderId="5" xfId="0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 applyProtection="1">
      <alignment horizontal="center" vertical="center"/>
    </xf>
    <xf numFmtId="0" fontId="104" fillId="0" borderId="0" xfId="0" applyFont="1" applyFill="1" applyAlignment="1" applyProtection="1">
      <alignment horizontal="left" vertical="center"/>
    </xf>
    <xf numFmtId="0" fontId="105" fillId="0" borderId="0" xfId="0" applyFont="1" applyFill="1" applyAlignment="1" applyProtection="1">
      <alignment vertical="center"/>
    </xf>
    <xf numFmtId="0" fontId="60" fillId="0" borderId="18" xfId="0" applyFont="1" applyFill="1" applyBorder="1" applyAlignment="1" applyProtection="1">
      <alignment horizontal="center" vertical="center"/>
    </xf>
    <xf numFmtId="0" fontId="57" fillId="0" borderId="18" xfId="0" applyFont="1" applyFill="1" applyBorder="1" applyAlignment="1" applyProtection="1">
      <alignment horizontal="center" vertical="center"/>
    </xf>
    <xf numFmtId="0" fontId="59" fillId="0" borderId="18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60" fillId="0" borderId="114" xfId="0" applyFont="1" applyFill="1" applyBorder="1" applyAlignment="1" applyProtection="1">
      <alignment horizontal="center" vertical="center"/>
      <protection locked="0"/>
    </xf>
    <xf numFmtId="0" fontId="60" fillId="0" borderId="60" xfId="0" applyFont="1" applyFill="1" applyBorder="1" applyAlignment="1" applyProtection="1">
      <alignment horizontal="center" vertical="center"/>
      <protection locked="0"/>
    </xf>
    <xf numFmtId="0" fontId="104" fillId="0" borderId="0" xfId="0" applyFont="1" applyAlignment="1" applyProtection="1">
      <alignment horizontal="left" vertical="center"/>
    </xf>
    <xf numFmtId="0" fontId="104" fillId="0" borderId="0" xfId="0" applyFont="1" applyFill="1" applyBorder="1" applyAlignment="1" applyProtection="1">
      <alignment horizontal="left" vertical="center"/>
    </xf>
    <xf numFmtId="0" fontId="2" fillId="0" borderId="38" xfId="0" applyFont="1" applyFill="1" applyBorder="1" applyAlignment="1" applyProtection="1">
      <alignment vertical="center"/>
    </xf>
    <xf numFmtId="0" fontId="2" fillId="0" borderId="52" xfId="0" applyFont="1" applyFill="1" applyBorder="1" applyAlignment="1" applyProtection="1">
      <alignment vertical="center"/>
    </xf>
    <xf numFmtId="0" fontId="5" fillId="0" borderId="28" xfId="0" applyFont="1" applyFill="1" applyBorder="1" applyAlignment="1" applyProtection="1">
      <alignment vertical="center"/>
    </xf>
    <xf numFmtId="0" fontId="5" fillId="0" borderId="24" xfId="0" applyFont="1" applyFill="1" applyBorder="1" applyAlignment="1" applyProtection="1">
      <alignment vertical="center"/>
    </xf>
    <xf numFmtId="0" fontId="2" fillId="0" borderId="47" xfId="0" applyFont="1" applyFill="1" applyBorder="1" applyAlignment="1" applyProtection="1">
      <alignment vertical="center"/>
    </xf>
    <xf numFmtId="0" fontId="2" fillId="0" borderId="49" xfId="0" applyFont="1" applyFill="1" applyBorder="1" applyAlignment="1" applyProtection="1">
      <alignment vertical="center"/>
    </xf>
    <xf numFmtId="0" fontId="2" fillId="0" borderId="40" xfId="0" applyFont="1" applyFill="1" applyBorder="1" applyAlignment="1" applyProtection="1">
      <alignment vertical="center"/>
    </xf>
    <xf numFmtId="0" fontId="2" fillId="0" borderId="47" xfId="0" quotePrefix="1" applyFont="1" applyFill="1" applyBorder="1" applyAlignment="1" applyProtection="1">
      <alignment vertical="center"/>
    </xf>
    <xf numFmtId="0" fontId="2" fillId="0" borderId="48" xfId="0" quotePrefix="1" applyFont="1" applyFill="1" applyBorder="1" applyAlignment="1" applyProtection="1">
      <alignment vertical="center"/>
    </xf>
    <xf numFmtId="0" fontId="2" fillId="0" borderId="0" xfId="0" quotePrefix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49" xfId="0" quotePrefix="1" applyFont="1" applyFill="1" applyBorder="1" applyAlignment="1" applyProtection="1">
      <alignment vertical="center"/>
    </xf>
    <xf numFmtId="0" fontId="2" fillId="0" borderId="50" xfId="0" applyFont="1" applyFill="1" applyBorder="1" applyAlignment="1" applyProtection="1">
      <alignment vertical="center"/>
    </xf>
    <xf numFmtId="0" fontId="2" fillId="0" borderId="43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34" xfId="0" applyFont="1" applyFill="1" applyBorder="1" applyAlignment="1" applyProtection="1">
      <alignment vertical="center"/>
    </xf>
    <xf numFmtId="0" fontId="2" fillId="0" borderId="61" xfId="0" applyFont="1" applyFill="1" applyBorder="1" applyAlignment="1" applyProtection="1">
      <alignment vertical="center"/>
    </xf>
    <xf numFmtId="0" fontId="2" fillId="0" borderId="44" xfId="0" applyFont="1" applyFill="1" applyBorder="1" applyAlignment="1" applyProtection="1">
      <alignment vertical="center"/>
    </xf>
    <xf numFmtId="0" fontId="2" fillId="0" borderId="45" xfId="0" applyFont="1" applyFill="1" applyBorder="1" applyAlignment="1" applyProtection="1">
      <alignment vertical="center"/>
    </xf>
    <xf numFmtId="0" fontId="2" fillId="0" borderId="129" xfId="0" applyFont="1" applyFill="1" applyBorder="1" applyAlignment="1" applyProtection="1">
      <alignment vertical="center"/>
    </xf>
    <xf numFmtId="0" fontId="2" fillId="0" borderId="89" xfId="0" applyFont="1" applyFill="1" applyBorder="1" applyAlignment="1" applyProtection="1">
      <alignment vertical="center"/>
    </xf>
    <xf numFmtId="0" fontId="2" fillId="0" borderId="15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60" fillId="0" borderId="21" xfId="0" applyFont="1" applyFill="1" applyBorder="1" applyAlignment="1" applyProtection="1">
      <alignment vertical="center"/>
      <protection locked="0"/>
    </xf>
    <xf numFmtId="0" fontId="69" fillId="52" borderId="0" xfId="0" applyFont="1" applyFill="1" applyBorder="1" applyAlignment="1" applyProtection="1">
      <alignment vertical="top"/>
    </xf>
    <xf numFmtId="0" fontId="60" fillId="52" borderId="14" xfId="0" applyFont="1" applyFill="1" applyBorder="1" applyAlignment="1" applyProtection="1">
      <alignment horizontal="left" vertical="center"/>
    </xf>
    <xf numFmtId="0" fontId="56" fillId="52" borderId="24" xfId="0" applyFont="1" applyFill="1" applyBorder="1" applyAlignment="1" applyProtection="1">
      <alignment horizontal="center" vertical="center"/>
    </xf>
    <xf numFmtId="0" fontId="60" fillId="52" borderId="36" xfId="0" applyFont="1" applyFill="1" applyBorder="1" applyAlignment="1" applyProtection="1">
      <alignment horizontal="center" vertical="center"/>
    </xf>
    <xf numFmtId="0" fontId="60" fillId="52" borderId="44" xfId="0" applyFont="1" applyFill="1" applyBorder="1" applyAlignment="1" applyProtection="1">
      <alignment horizontal="center" vertical="center"/>
    </xf>
    <xf numFmtId="0" fontId="99" fillId="52" borderId="0" xfId="0" applyFont="1" applyFill="1" applyAlignment="1" applyProtection="1">
      <alignment horizontal="left" vertical="center"/>
    </xf>
    <xf numFmtId="0" fontId="60" fillId="0" borderId="18" xfId="0" applyFont="1" applyFill="1" applyBorder="1" applyAlignment="1" applyProtection="1">
      <alignment horizontal="left" vertical="center"/>
    </xf>
    <xf numFmtId="0" fontId="56" fillId="0" borderId="130" xfId="0" applyFont="1" applyFill="1" applyBorder="1" applyAlignment="1" applyProtection="1">
      <alignment horizontal="center" vertical="center"/>
      <protection locked="0"/>
    </xf>
    <xf numFmtId="0" fontId="56" fillId="0" borderId="131" xfId="0" applyFont="1" applyFill="1" applyBorder="1" applyAlignment="1" applyProtection="1">
      <alignment horizontal="center" vertical="center"/>
      <protection locked="0"/>
    </xf>
    <xf numFmtId="0" fontId="56" fillId="0" borderId="132" xfId="0" applyFont="1" applyFill="1" applyBorder="1" applyAlignment="1" applyProtection="1">
      <alignment vertical="center"/>
      <protection locked="0"/>
    </xf>
    <xf numFmtId="0" fontId="56" fillId="0" borderId="132" xfId="0" applyFont="1" applyFill="1" applyBorder="1" applyAlignment="1" applyProtection="1">
      <alignment horizontal="center" vertical="center"/>
      <protection locked="0"/>
    </xf>
    <xf numFmtId="0" fontId="56" fillId="0" borderId="134" xfId="0" applyFont="1" applyFill="1" applyBorder="1" applyAlignment="1" applyProtection="1">
      <alignment horizontal="center" vertical="center"/>
      <protection locked="0"/>
    </xf>
    <xf numFmtId="0" fontId="60" fillId="52" borderId="0" xfId="0" applyFont="1" applyFill="1" applyAlignment="1" applyProtection="1">
      <alignment horizontal="left" vertical="center"/>
    </xf>
    <xf numFmtId="0" fontId="60" fillId="50" borderId="0" xfId="0" quotePrefix="1" applyFont="1" applyFill="1" applyBorder="1" applyAlignment="1" applyProtection="1">
      <alignment horizontal="center" vertical="center"/>
    </xf>
    <xf numFmtId="0" fontId="56" fillId="0" borderId="30" xfId="0" applyFont="1" applyFill="1" applyBorder="1" applyAlignment="1" applyProtection="1">
      <alignment horizontal="center" vertical="center"/>
      <protection locked="0"/>
    </xf>
    <xf numFmtId="0" fontId="60" fillId="0" borderId="135" xfId="0" applyFont="1" applyFill="1" applyBorder="1" applyAlignment="1" applyProtection="1">
      <alignment horizontal="center" vertical="center"/>
      <protection locked="0"/>
    </xf>
    <xf numFmtId="0" fontId="109" fillId="0" borderId="0" xfId="0" applyFont="1" applyFill="1" applyAlignment="1" applyProtection="1">
      <alignment vertical="center"/>
    </xf>
    <xf numFmtId="0" fontId="59" fillId="0" borderId="0" xfId="0" applyFont="1" applyFill="1" applyBorder="1" applyAlignment="1" applyProtection="1">
      <alignment horizontal="center" vertical="center"/>
    </xf>
    <xf numFmtId="0" fontId="60" fillId="53" borderId="5" xfId="0" applyFont="1" applyFill="1" applyBorder="1" applyAlignment="1" applyProtection="1">
      <alignment horizontal="center" vertical="center"/>
      <protection locked="0"/>
    </xf>
    <xf numFmtId="0" fontId="57" fillId="53" borderId="5" xfId="0" applyFont="1" applyFill="1" applyBorder="1" applyAlignment="1" applyProtection="1">
      <alignment horizontal="center" vertical="center"/>
      <protection locked="0"/>
    </xf>
    <xf numFmtId="0" fontId="60" fillId="53" borderId="30" xfId="0" applyFont="1" applyFill="1" applyBorder="1" applyAlignment="1" applyProtection="1">
      <alignment horizontal="center" vertical="center"/>
      <protection locked="0"/>
    </xf>
    <xf numFmtId="0" fontId="60" fillId="53" borderId="31" xfId="0" applyFont="1" applyFill="1" applyBorder="1" applyAlignment="1" applyProtection="1">
      <alignment horizontal="center" vertical="center"/>
      <protection locked="0"/>
    </xf>
    <xf numFmtId="0" fontId="60" fillId="53" borderId="135" xfId="0" applyFont="1" applyFill="1" applyBorder="1" applyAlignment="1" applyProtection="1">
      <alignment horizontal="center" vertical="center"/>
      <protection locked="0"/>
    </xf>
    <xf numFmtId="0" fontId="60" fillId="53" borderId="32" xfId="0" applyFont="1" applyFill="1" applyBorder="1" applyAlignment="1" applyProtection="1">
      <alignment horizontal="center" vertical="center"/>
      <protection locked="0"/>
    </xf>
    <xf numFmtId="0" fontId="60" fillId="53" borderId="21" xfId="0" applyFont="1" applyFill="1" applyBorder="1" applyAlignment="1" applyProtection="1">
      <alignment vertical="center"/>
      <protection locked="0"/>
    </xf>
    <xf numFmtId="0" fontId="56" fillId="53" borderId="130" xfId="0" applyFont="1" applyFill="1" applyBorder="1" applyAlignment="1" applyProtection="1">
      <alignment horizontal="center" vertical="center"/>
      <protection locked="0"/>
    </xf>
    <xf numFmtId="0" fontId="57" fillId="0" borderId="4" xfId="0" applyFont="1" applyFill="1" applyBorder="1" applyAlignment="1" applyProtection="1">
      <alignment horizontal="center" vertical="center"/>
    </xf>
    <xf numFmtId="0" fontId="57" fillId="0" borderId="0" xfId="0" applyFont="1" applyAlignment="1" applyProtection="1">
      <alignment horizontal="left" vertical="center"/>
    </xf>
    <xf numFmtId="0" fontId="59" fillId="0" borderId="0" xfId="0" applyFont="1" applyAlignment="1" applyProtection="1">
      <alignment horizontal="center" vertical="center"/>
    </xf>
    <xf numFmtId="0" fontId="60" fillId="0" borderId="4" xfId="0" applyFont="1" applyFill="1" applyBorder="1" applyAlignment="1" applyProtection="1">
      <alignment horizontal="center" vertical="center"/>
    </xf>
    <xf numFmtId="0" fontId="60" fillId="50" borderId="0" xfId="0" applyFont="1" applyFill="1" applyBorder="1" applyAlignment="1" applyProtection="1">
      <alignment horizontal="left" vertical="center" wrapText="1"/>
    </xf>
    <xf numFmtId="0" fontId="60" fillId="52" borderId="0" xfId="0" quotePrefix="1" applyFont="1" applyFill="1" applyBorder="1" applyAlignment="1" applyProtection="1">
      <alignment horizontal="center" vertical="center" wrapText="1"/>
    </xf>
    <xf numFmtId="0" fontId="56" fillId="52" borderId="0" xfId="0" applyFont="1" applyFill="1" applyBorder="1" applyAlignment="1" applyProtection="1">
      <alignment horizontal="center" vertical="center"/>
    </xf>
    <xf numFmtId="0" fontId="60" fillId="52" borderId="0" xfId="0" applyFont="1" applyFill="1" applyBorder="1" applyAlignment="1" applyProtection="1">
      <alignment horizontal="right" vertical="center"/>
    </xf>
    <xf numFmtId="0" fontId="60" fillId="0" borderId="0" xfId="0" applyFont="1" applyFill="1" applyBorder="1" applyAlignment="1" applyProtection="1">
      <alignment horizontal="center" vertical="center" wrapText="1"/>
    </xf>
    <xf numFmtId="0" fontId="56" fillId="54" borderId="2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60" fillId="0" borderId="24" xfId="0" applyFont="1" applyFill="1" applyBorder="1" applyAlignment="1" applyProtection="1">
      <alignment horizontal="left" vertical="center"/>
    </xf>
    <xf numFmtId="0" fontId="60" fillId="0" borderId="4" xfId="0" applyFont="1" applyFill="1" applyBorder="1" applyAlignment="1" applyProtection="1">
      <alignment horizontal="left" vertical="center"/>
    </xf>
    <xf numFmtId="0" fontId="60" fillId="0" borderId="24" xfId="0" applyFont="1" applyFill="1" applyBorder="1" applyAlignment="1" applyProtection="1">
      <alignment vertical="center"/>
    </xf>
    <xf numFmtId="0" fontId="59" fillId="0" borderId="4" xfId="0" applyFont="1" applyFill="1" applyBorder="1" applyAlignment="1" applyProtection="1">
      <alignment horizontal="center" vertical="center"/>
    </xf>
    <xf numFmtId="0" fontId="56" fillId="0" borderId="18" xfId="0" applyFont="1" applyFill="1" applyBorder="1" applyAlignment="1" applyProtection="1">
      <alignment horizontal="center" vertical="center"/>
    </xf>
    <xf numFmtId="0" fontId="56" fillId="0" borderId="4" xfId="0" applyFont="1" applyFill="1" applyBorder="1" applyAlignment="1" applyProtection="1">
      <alignment horizontal="center" vertical="center"/>
    </xf>
    <xf numFmtId="0" fontId="57" fillId="50" borderId="18" xfId="0" applyFont="1" applyFill="1" applyBorder="1" applyAlignment="1" applyProtection="1">
      <alignment horizontal="left" vertical="center"/>
    </xf>
    <xf numFmtId="0" fontId="60" fillId="52" borderId="0" xfId="0" applyFont="1" applyFill="1" applyBorder="1" applyAlignment="1" applyProtection="1">
      <alignment horizontal="center" vertical="center" wrapText="1"/>
    </xf>
    <xf numFmtId="0" fontId="60" fillId="52" borderId="23" xfId="0" applyFont="1" applyFill="1" applyBorder="1" applyAlignment="1" applyProtection="1">
      <alignment horizontal="center" vertical="center" wrapText="1"/>
    </xf>
    <xf numFmtId="0" fontId="60" fillId="50" borderId="14" xfId="0" applyFont="1" applyFill="1" applyBorder="1" applyAlignment="1" applyProtection="1"/>
    <xf numFmtId="0" fontId="60" fillId="50" borderId="14" xfId="0" applyFont="1" applyFill="1" applyBorder="1" applyAlignment="1" applyProtection="1">
      <alignment vertical="top"/>
    </xf>
    <xf numFmtId="0" fontId="56" fillId="0" borderId="51" xfId="0" applyFont="1" applyFill="1" applyBorder="1" applyAlignment="1" applyProtection="1">
      <alignment vertical="center"/>
    </xf>
    <xf numFmtId="0" fontId="56" fillId="0" borderId="133" xfId="0" applyFont="1" applyFill="1" applyBorder="1" applyAlignment="1" applyProtection="1">
      <alignment vertical="center"/>
    </xf>
    <xf numFmtId="0" fontId="56" fillId="50" borderId="0" xfId="0" applyFont="1" applyFill="1" applyBorder="1" applyAlignment="1" applyProtection="1">
      <alignment vertical="center"/>
    </xf>
    <xf numFmtId="0" fontId="60" fillId="52" borderId="0" xfId="0" quotePrefix="1" applyFont="1" applyFill="1" applyBorder="1" applyAlignment="1" applyProtection="1">
      <alignment horizontal="center" vertical="center"/>
    </xf>
    <xf numFmtId="0" fontId="60" fillId="50" borderId="0" xfId="0" applyFont="1" applyFill="1" applyBorder="1" applyAlignment="1" applyProtection="1">
      <alignment horizontal="right" vertical="center"/>
    </xf>
    <xf numFmtId="0" fontId="57" fillId="0" borderId="14" xfId="0" applyFont="1" applyFill="1" applyBorder="1" applyAlignment="1" applyProtection="1">
      <alignment vertical="center" wrapText="1"/>
      <protection locked="0"/>
    </xf>
    <xf numFmtId="0" fontId="57" fillId="0" borderId="0" xfId="0" applyFont="1" applyFill="1" applyBorder="1" applyAlignment="1" applyProtection="1">
      <alignment vertical="center" wrapText="1"/>
      <protection locked="0"/>
    </xf>
    <xf numFmtId="0" fontId="57" fillId="0" borderId="23" xfId="0" applyFont="1" applyFill="1" applyBorder="1" applyAlignment="1" applyProtection="1">
      <alignment vertical="center" wrapText="1"/>
      <protection locked="0"/>
    </xf>
    <xf numFmtId="0" fontId="57" fillId="0" borderId="28" xfId="0" applyFont="1" applyFill="1" applyBorder="1" applyAlignment="1" applyProtection="1">
      <alignment vertical="center" wrapText="1"/>
      <protection locked="0"/>
    </xf>
    <xf numFmtId="0" fontId="57" fillId="0" borderId="24" xfId="0" applyFont="1" applyFill="1" applyBorder="1" applyAlignment="1" applyProtection="1">
      <alignment vertical="center" wrapText="1"/>
      <protection locked="0"/>
    </xf>
    <xf numFmtId="0" fontId="57" fillId="0" borderId="27" xfId="0" applyFont="1" applyFill="1" applyBorder="1" applyAlignment="1" applyProtection="1">
      <alignment vertical="center" wrapText="1"/>
      <protection locked="0"/>
    </xf>
    <xf numFmtId="0" fontId="78" fillId="0" borderId="100" xfId="102" applyFont="1" applyBorder="1" applyAlignment="1" applyProtection="1">
      <alignment horizontal="center" vertical="center"/>
    </xf>
    <xf numFmtId="0" fontId="78" fillId="0" borderId="47" xfId="102" applyFont="1" applyBorder="1" applyAlignment="1" applyProtection="1">
      <alignment horizontal="center" vertical="center"/>
    </xf>
    <xf numFmtId="0" fontId="78" fillId="0" borderId="48" xfId="102" applyFont="1" applyBorder="1" applyAlignment="1" applyProtection="1">
      <alignment horizontal="center" vertical="center"/>
    </xf>
    <xf numFmtId="0" fontId="78" fillId="0" borderId="56" xfId="102" applyFont="1" applyBorder="1" applyAlignment="1" applyProtection="1">
      <alignment horizontal="center" vertical="center"/>
    </xf>
    <xf numFmtId="0" fontId="78" fillId="0" borderId="0" xfId="102" applyFont="1" applyBorder="1" applyAlignment="1" applyProtection="1">
      <alignment horizontal="center" vertical="center"/>
    </xf>
    <xf numFmtId="0" fontId="78" fillId="0" borderId="23" xfId="102" applyFont="1" applyBorder="1" applyAlignment="1" applyProtection="1">
      <alignment horizontal="center" vertical="center"/>
    </xf>
    <xf numFmtId="0" fontId="78" fillId="0" borderId="58" xfId="102" applyFont="1" applyBorder="1" applyAlignment="1" applyProtection="1">
      <alignment horizontal="center" vertical="center"/>
    </xf>
    <xf numFmtId="0" fontId="78" fillId="0" borderId="6" xfId="102" applyFont="1" applyBorder="1" applyAlignment="1" applyProtection="1">
      <alignment horizontal="center" vertical="center"/>
    </xf>
    <xf numFmtId="0" fontId="78" fillId="0" borderId="29" xfId="102" applyFont="1" applyBorder="1" applyAlignment="1" applyProtection="1">
      <alignment horizontal="center" vertical="center"/>
    </xf>
    <xf numFmtId="0" fontId="77" fillId="0" borderId="51" xfId="101" applyFont="1" applyBorder="1" applyAlignment="1">
      <alignment horizontal="left" vertical="center"/>
    </xf>
    <xf numFmtId="0" fontId="10" fillId="0" borderId="47" xfId="101" applyFont="1" applyBorder="1" applyAlignment="1">
      <alignment horizontal="left" vertical="center"/>
    </xf>
    <xf numFmtId="0" fontId="10" fillId="0" borderId="101" xfId="101" applyFont="1" applyBorder="1" applyAlignment="1">
      <alignment horizontal="left" vertical="center"/>
    </xf>
    <xf numFmtId="0" fontId="77" fillId="0" borderId="14" xfId="101" applyFont="1" applyBorder="1" applyAlignment="1">
      <alignment horizontal="left" vertical="center"/>
    </xf>
    <xf numFmtId="0" fontId="10" fillId="0" borderId="0" xfId="101" applyFont="1" applyBorder="1" applyAlignment="1">
      <alignment horizontal="left" vertical="center"/>
    </xf>
    <xf numFmtId="0" fontId="10" fillId="0" borderId="57" xfId="101" applyFont="1" applyBorder="1" applyAlignment="1">
      <alignment horizontal="left" vertical="center"/>
    </xf>
    <xf numFmtId="0" fontId="85" fillId="0" borderId="85" xfId="101" applyFont="1" applyBorder="1" applyAlignment="1">
      <alignment horizontal="left" vertical="center" wrapText="1"/>
    </xf>
    <xf numFmtId="0" fontId="85" fillId="0" borderId="87" xfId="101" applyFont="1" applyBorder="1" applyAlignment="1">
      <alignment horizontal="left" vertical="center" wrapText="1"/>
    </xf>
    <xf numFmtId="0" fontId="87" fillId="55" borderId="17" xfId="101" applyFont="1" applyFill="1" applyBorder="1" applyAlignment="1">
      <alignment horizontal="center" vertical="center"/>
    </xf>
    <xf numFmtId="0" fontId="78" fillId="0" borderId="98" xfId="102" applyFont="1" applyBorder="1" applyAlignment="1" applyProtection="1">
      <alignment horizontal="center" vertical="center"/>
    </xf>
    <xf numFmtId="0" fontId="78" fillId="0" borderId="49" xfId="102" applyFont="1" applyBorder="1" applyAlignment="1" applyProtection="1">
      <alignment horizontal="center" vertical="center"/>
    </xf>
    <xf numFmtId="0" fontId="78" fillId="0" borderId="50" xfId="102" applyFont="1" applyBorder="1" applyAlignment="1" applyProtection="1">
      <alignment horizontal="center" vertical="center"/>
    </xf>
    <xf numFmtId="0" fontId="10" fillId="0" borderId="32" xfId="101" applyFont="1" applyBorder="1" applyAlignment="1">
      <alignment horizontal="left" vertical="center"/>
    </xf>
    <xf numFmtId="0" fontId="10" fillId="0" borderId="99" xfId="101" applyFont="1" applyBorder="1" applyAlignment="1">
      <alignment horizontal="left" vertical="center"/>
    </xf>
    <xf numFmtId="0" fontId="77" fillId="56" borderId="76" xfId="101" applyFont="1" applyFill="1" applyBorder="1" applyAlignment="1">
      <alignment horizontal="center" vertical="center" wrapText="1"/>
    </xf>
    <xf numFmtId="0" fontId="77" fillId="56" borderId="3" xfId="101" applyFont="1" applyFill="1" applyBorder="1" applyAlignment="1">
      <alignment horizontal="center" vertical="center" wrapText="1"/>
    </xf>
    <xf numFmtId="0" fontId="77" fillId="56" borderId="77" xfId="101" applyFont="1" applyFill="1" applyBorder="1" applyAlignment="1">
      <alignment horizontal="center" vertical="center" wrapText="1"/>
    </xf>
    <xf numFmtId="0" fontId="77" fillId="0" borderId="81" xfId="101" applyFont="1" applyBorder="1" applyAlignment="1">
      <alignment horizontal="center" vertical="center" wrapText="1"/>
    </xf>
    <xf numFmtId="0" fontId="77" fillId="0" borderId="91" xfId="101" applyFont="1" applyBorder="1" applyAlignment="1">
      <alignment horizontal="center" vertical="center" wrapText="1"/>
    </xf>
    <xf numFmtId="0" fontId="77" fillId="0" borderId="84" xfId="101" applyFont="1" applyBorder="1" applyAlignment="1">
      <alignment horizontal="center" vertical="center" wrapText="1"/>
    </xf>
    <xf numFmtId="0" fontId="77" fillId="0" borderId="54" xfId="101" applyFont="1" applyBorder="1" applyAlignment="1">
      <alignment horizontal="center" vertical="center" wrapText="1"/>
    </xf>
    <xf numFmtId="0" fontId="77" fillId="0" borderId="17" xfId="101" applyFont="1" applyBorder="1" applyAlignment="1">
      <alignment horizontal="center" vertical="center" wrapText="1"/>
    </xf>
    <xf numFmtId="0" fontId="77" fillId="0" borderId="55" xfId="101" applyFont="1" applyBorder="1" applyAlignment="1">
      <alignment horizontal="center" vertical="center" wrapText="1"/>
    </xf>
    <xf numFmtId="0" fontId="77" fillId="0" borderId="76" xfId="101" applyFont="1" applyBorder="1" applyAlignment="1">
      <alignment horizontal="center" vertical="center" wrapText="1"/>
    </xf>
    <xf numFmtId="0" fontId="77" fillId="0" borderId="3" xfId="101" applyFont="1" applyBorder="1" applyAlignment="1">
      <alignment horizontal="center" vertical="center" wrapText="1"/>
    </xf>
    <xf numFmtId="0" fontId="77" fillId="0" borderId="77" xfId="101" applyFont="1" applyBorder="1" applyAlignment="1">
      <alignment horizontal="center" vertical="center" wrapText="1"/>
    </xf>
    <xf numFmtId="0" fontId="83" fillId="0" borderId="76" xfId="101" applyFont="1" applyBorder="1" applyAlignment="1">
      <alignment horizontal="center" vertical="center" wrapText="1"/>
    </xf>
    <xf numFmtId="0" fontId="83" fillId="0" borderId="3" xfId="101" applyFont="1" applyBorder="1" applyAlignment="1">
      <alignment horizontal="center" vertical="center" wrapText="1"/>
    </xf>
    <xf numFmtId="0" fontId="83" fillId="0" borderId="65" xfId="101" applyFont="1" applyBorder="1" applyAlignment="1">
      <alignment horizontal="center" vertical="center" wrapText="1"/>
    </xf>
    <xf numFmtId="0" fontId="10" fillId="0" borderId="64" xfId="101" quotePrefix="1" applyFont="1" applyBorder="1" applyAlignment="1">
      <alignment horizontal="center" vertical="center" wrapText="1"/>
    </xf>
    <xf numFmtId="0" fontId="10" fillId="0" borderId="3" xfId="101" quotePrefix="1" applyFont="1" applyBorder="1" applyAlignment="1">
      <alignment horizontal="center" vertical="center" wrapText="1"/>
    </xf>
    <xf numFmtId="0" fontId="10" fillId="0" borderId="77" xfId="101" quotePrefix="1" applyFont="1" applyBorder="1" applyAlignment="1">
      <alignment horizontal="center" vertical="center" wrapText="1"/>
    </xf>
    <xf numFmtId="0" fontId="78" fillId="0" borderId="96" xfId="102" applyFont="1" applyBorder="1" applyAlignment="1" applyProtection="1">
      <alignment horizontal="center" vertical="center"/>
    </xf>
    <xf numFmtId="0" fontId="78" fillId="0" borderId="42" xfId="102" applyFont="1" applyBorder="1" applyAlignment="1" applyProtection="1">
      <alignment horizontal="center" vertical="center"/>
    </xf>
    <xf numFmtId="0" fontId="78" fillId="0" borderId="43" xfId="102" applyFont="1" applyBorder="1" applyAlignment="1" applyProtection="1">
      <alignment horizontal="center" vertical="center"/>
    </xf>
    <xf numFmtId="0" fontId="10" fillId="0" borderId="63" xfId="101" applyFont="1" applyFill="1" applyBorder="1" applyAlignment="1">
      <alignment horizontal="left" vertical="center" wrapText="1"/>
    </xf>
    <xf numFmtId="0" fontId="10" fillId="0" borderId="97" xfId="101" applyFont="1" applyFill="1" applyBorder="1" applyAlignment="1">
      <alignment horizontal="left" vertical="center" wrapText="1"/>
    </xf>
    <xf numFmtId="0" fontId="10" fillId="0" borderId="82" xfId="101" applyFont="1" applyBorder="1" applyAlignment="1">
      <alignment horizontal="center" vertical="center" wrapText="1"/>
    </xf>
    <xf numFmtId="0" fontId="10" fillId="0" borderId="86" xfId="101" applyFont="1" applyBorder="1" applyAlignment="1">
      <alignment horizontal="center" vertical="center" wrapText="1"/>
    </xf>
    <xf numFmtId="0" fontId="57" fillId="0" borderId="0" xfId="0" applyFont="1" applyBorder="1" applyAlignment="1" applyProtection="1">
      <alignment horizontal="center" vertical="center"/>
    </xf>
    <xf numFmtId="0" fontId="57" fillId="0" borderId="54" xfId="0" applyFont="1" applyBorder="1" applyAlignment="1" applyProtection="1">
      <alignment horizontal="center" vertical="center"/>
    </xf>
    <xf numFmtId="0" fontId="57" fillId="0" borderId="17" xfId="0" applyFont="1" applyBorder="1" applyAlignment="1" applyProtection="1">
      <alignment horizontal="center" vertical="center"/>
    </xf>
    <xf numFmtId="0" fontId="57" fillId="0" borderId="55" xfId="0" applyFont="1" applyBorder="1" applyAlignment="1" applyProtection="1">
      <alignment horizontal="center" vertical="center"/>
    </xf>
    <xf numFmtId="0" fontId="61" fillId="0" borderId="56" xfId="0" applyFont="1" applyBorder="1" applyAlignment="1" applyProtection="1">
      <alignment horizontal="center" vertical="center"/>
    </xf>
    <xf numFmtId="0" fontId="61" fillId="0" borderId="0" xfId="0" applyFont="1" applyBorder="1" applyAlignment="1" applyProtection="1">
      <alignment horizontal="center" vertical="center"/>
    </xf>
    <xf numFmtId="0" fontId="61" fillId="0" borderId="57" xfId="0" applyFont="1" applyBorder="1" applyAlignment="1" applyProtection="1">
      <alignment horizontal="center" vertical="center"/>
    </xf>
    <xf numFmtId="0" fontId="59" fillId="0" borderId="58" xfId="0" applyFont="1" applyBorder="1" applyAlignment="1" applyProtection="1">
      <alignment horizontal="center" vertical="center"/>
    </xf>
    <xf numFmtId="0" fontId="59" fillId="0" borderId="6" xfId="0" applyFont="1" applyBorder="1" applyAlignment="1" applyProtection="1">
      <alignment horizontal="center" vertical="center"/>
    </xf>
    <xf numFmtId="0" fontId="59" fillId="0" borderId="59" xfId="0" applyFont="1" applyBorder="1" applyAlignment="1" applyProtection="1">
      <alignment horizontal="center" vertical="center"/>
    </xf>
    <xf numFmtId="0" fontId="57" fillId="0" borderId="0" xfId="0" applyFont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91" fillId="0" borderId="102" xfId="0" applyFont="1" applyBorder="1" applyAlignment="1" applyProtection="1">
      <alignment horizontal="center" vertical="center"/>
    </xf>
    <xf numFmtId="0" fontId="91" fillId="0" borderId="103" xfId="0" applyFont="1" applyBorder="1" applyAlignment="1" applyProtection="1">
      <alignment horizontal="center" vertical="center"/>
    </xf>
    <xf numFmtId="0" fontId="59" fillId="0" borderId="104" xfId="0" applyFont="1" applyBorder="1" applyAlignment="1" applyProtection="1">
      <alignment horizontal="center" vertical="center"/>
    </xf>
    <xf numFmtId="0" fontId="91" fillId="0" borderId="105" xfId="0" applyFont="1" applyBorder="1" applyAlignment="1" applyProtection="1">
      <alignment horizontal="center" vertical="center"/>
    </xf>
    <xf numFmtId="0" fontId="59" fillId="0" borderId="106" xfId="0" applyFont="1" applyBorder="1" applyAlignment="1" applyProtection="1">
      <alignment horizontal="center" vertical="center"/>
    </xf>
    <xf numFmtId="0" fontId="59" fillId="0" borderId="107" xfId="0" applyFont="1" applyBorder="1" applyAlignment="1" applyProtection="1">
      <alignment horizontal="center" vertical="center"/>
    </xf>
    <xf numFmtId="0" fontId="57" fillId="0" borderId="0" xfId="0" applyFont="1" applyAlignment="1" applyProtection="1">
      <alignment horizontal="left" vertical="center"/>
    </xf>
    <xf numFmtId="0" fontId="57" fillId="0" borderId="23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center" vertical="center"/>
    </xf>
    <xf numFmtId="0" fontId="57" fillId="50" borderId="53" xfId="0" applyFont="1" applyFill="1" applyBorder="1" applyAlignment="1" applyProtection="1">
      <alignment horizontal="center" vertical="center" wrapText="1"/>
      <protection locked="0"/>
    </xf>
    <xf numFmtId="0" fontId="57" fillId="50" borderId="4" xfId="0" applyFont="1" applyFill="1" applyBorder="1" applyAlignment="1" applyProtection="1">
      <alignment horizontal="center" vertical="center" wrapText="1"/>
      <protection locked="0"/>
    </xf>
    <xf numFmtId="0" fontId="57" fillId="50" borderId="21" xfId="0" applyFont="1" applyFill="1" applyBorder="1" applyAlignment="1" applyProtection="1">
      <alignment horizontal="center" vertical="center" wrapText="1"/>
      <protection locked="0"/>
    </xf>
    <xf numFmtId="14" fontId="58" fillId="0" borderId="0" xfId="0" applyNumberFormat="1" applyFont="1" applyFill="1" applyBorder="1" applyAlignment="1" applyProtection="1">
      <alignment horizontal="left" vertical="top" wrapText="1"/>
    </xf>
    <xf numFmtId="0" fontId="0" fillId="57" borderId="108" xfId="0" applyFill="1" applyBorder="1" applyAlignment="1" applyProtection="1">
      <alignment horizontal="center" vertical="center" wrapText="1"/>
      <protection locked="0"/>
    </xf>
    <xf numFmtId="0" fontId="0" fillId="57" borderId="109" xfId="0" applyFill="1" applyBorder="1" applyAlignment="1" applyProtection="1">
      <alignment horizontal="center" vertical="center" wrapText="1"/>
      <protection locked="0"/>
    </xf>
    <xf numFmtId="0" fontId="0" fillId="57" borderId="110" xfId="0" applyFill="1" applyBorder="1" applyAlignment="1" applyProtection="1">
      <alignment horizontal="center" vertical="center" wrapText="1"/>
      <protection locked="0"/>
    </xf>
    <xf numFmtId="0" fontId="0" fillId="57" borderId="111" xfId="0" applyFill="1" applyBorder="1" applyAlignment="1" applyProtection="1">
      <alignment horizontal="center" vertical="center" wrapText="1"/>
      <protection locked="0"/>
    </xf>
    <xf numFmtId="0" fontId="0" fillId="57" borderId="112" xfId="0" applyFill="1" applyBorder="1" applyAlignment="1" applyProtection="1">
      <alignment horizontal="center" vertical="center" wrapText="1"/>
      <protection locked="0"/>
    </xf>
    <xf numFmtId="0" fontId="0" fillId="57" borderId="113" xfId="0" applyFill="1" applyBorder="1" applyAlignment="1" applyProtection="1">
      <alignment horizontal="center" vertical="center" wrapText="1"/>
      <protection locked="0"/>
    </xf>
    <xf numFmtId="0" fontId="58" fillId="0" borderId="0" xfId="0" applyFont="1" applyBorder="1" applyAlignment="1" applyProtection="1">
      <alignment horizontal="left" vertical="top" wrapText="1"/>
    </xf>
    <xf numFmtId="0" fontId="96" fillId="0" borderId="0" xfId="0" applyFont="1" applyBorder="1" applyAlignment="1" applyProtection="1">
      <alignment vertical="center"/>
    </xf>
    <xf numFmtId="0" fontId="96" fillId="0" borderId="0" xfId="0" applyFont="1" applyAlignment="1" applyProtection="1">
      <alignment vertical="center"/>
    </xf>
    <xf numFmtId="0" fontId="57" fillId="52" borderId="28" xfId="0" applyFont="1" applyFill="1" applyBorder="1" applyAlignment="1" applyProtection="1">
      <alignment horizontal="center" vertical="center" wrapText="1"/>
      <protection locked="0"/>
    </xf>
    <xf numFmtId="0" fontId="57" fillId="52" borderId="24" xfId="0" applyFont="1" applyFill="1" applyBorder="1" applyAlignment="1" applyProtection="1">
      <alignment horizontal="center" vertical="center" wrapText="1"/>
      <protection locked="0"/>
    </xf>
    <xf numFmtId="0" fontId="57" fillId="52" borderId="27" xfId="0" applyFont="1" applyFill="1" applyBorder="1" applyAlignment="1" applyProtection="1">
      <alignment horizontal="center" vertical="center" wrapText="1"/>
      <protection locked="0"/>
    </xf>
    <xf numFmtId="0" fontId="57" fillId="50" borderId="19" xfId="0" applyFont="1" applyFill="1" applyBorder="1" applyAlignment="1" applyProtection="1">
      <alignment horizontal="center" vertical="center" wrapText="1"/>
      <protection locked="0"/>
    </xf>
    <xf numFmtId="0" fontId="57" fillId="50" borderId="18" xfId="0" applyFont="1" applyFill="1" applyBorder="1" applyAlignment="1" applyProtection="1">
      <alignment horizontal="center" vertical="center" wrapText="1"/>
      <protection locked="0"/>
    </xf>
    <xf numFmtId="0" fontId="57" fillId="50" borderId="20" xfId="0" applyFont="1" applyFill="1" applyBorder="1" applyAlignment="1" applyProtection="1">
      <alignment horizontal="center" vertical="center" wrapText="1"/>
      <protection locked="0"/>
    </xf>
    <xf numFmtId="0" fontId="57" fillId="50" borderId="14" xfId="0" applyFont="1" applyFill="1" applyBorder="1" applyAlignment="1" applyProtection="1">
      <alignment horizontal="center" vertical="center" wrapText="1"/>
      <protection locked="0"/>
    </xf>
    <xf numFmtId="0" fontId="57" fillId="50" borderId="0" xfId="0" applyFont="1" applyFill="1" applyBorder="1" applyAlignment="1" applyProtection="1">
      <alignment horizontal="center" vertical="center" wrapText="1"/>
      <protection locked="0"/>
    </xf>
    <xf numFmtId="0" fontId="57" fillId="50" borderId="23" xfId="0" applyFont="1" applyFill="1" applyBorder="1" applyAlignment="1" applyProtection="1">
      <alignment horizontal="center" vertical="center" wrapText="1"/>
      <protection locked="0"/>
    </xf>
    <xf numFmtId="0" fontId="57" fillId="50" borderId="28" xfId="0" applyFont="1" applyFill="1" applyBorder="1" applyAlignment="1" applyProtection="1">
      <alignment horizontal="center" vertical="center" wrapText="1"/>
      <protection locked="0"/>
    </xf>
    <xf numFmtId="0" fontId="57" fillId="50" borderId="24" xfId="0" applyFont="1" applyFill="1" applyBorder="1" applyAlignment="1" applyProtection="1">
      <alignment horizontal="center" vertical="center" wrapText="1"/>
      <protection locked="0"/>
    </xf>
    <xf numFmtId="0" fontId="57" fillId="50" borderId="27" xfId="0" applyFont="1" applyFill="1" applyBorder="1" applyAlignment="1" applyProtection="1">
      <alignment horizontal="center" vertical="center" wrapText="1"/>
      <protection locked="0"/>
    </xf>
    <xf numFmtId="0" fontId="57" fillId="52" borderId="19" xfId="0" applyFont="1" applyFill="1" applyBorder="1" applyAlignment="1" applyProtection="1">
      <alignment horizontal="center" vertical="center" wrapText="1"/>
      <protection locked="0"/>
    </xf>
    <xf numFmtId="0" fontId="57" fillId="52" borderId="18" xfId="0" applyFont="1" applyFill="1" applyBorder="1" applyAlignment="1" applyProtection="1">
      <alignment horizontal="center" vertical="center" wrapText="1"/>
      <protection locked="0"/>
    </xf>
    <xf numFmtId="0" fontId="57" fillId="52" borderId="20" xfId="0" applyFont="1" applyFill="1" applyBorder="1" applyAlignment="1" applyProtection="1">
      <alignment horizontal="center" vertical="center" wrapText="1"/>
      <protection locked="0"/>
    </xf>
    <xf numFmtId="0" fontId="57" fillId="52" borderId="14" xfId="0" applyFont="1" applyFill="1" applyBorder="1" applyAlignment="1" applyProtection="1">
      <alignment horizontal="center" vertical="center" wrapText="1"/>
      <protection locked="0"/>
    </xf>
    <xf numFmtId="0" fontId="57" fillId="52" borderId="0" xfId="0" applyFont="1" applyFill="1" applyBorder="1" applyAlignment="1" applyProtection="1">
      <alignment horizontal="center" vertical="center" wrapText="1"/>
      <protection locked="0"/>
    </xf>
    <xf numFmtId="0" fontId="57" fillId="52" borderId="23" xfId="0" applyFont="1" applyFill="1" applyBorder="1" applyAlignment="1" applyProtection="1">
      <alignment horizontal="center" vertical="center" wrapText="1"/>
      <protection locked="0"/>
    </xf>
    <xf numFmtId="0" fontId="57" fillId="50" borderId="18" xfId="0" applyFont="1" applyFill="1" applyBorder="1" applyAlignment="1" applyProtection="1">
      <alignment horizontal="center" vertical="center"/>
      <protection locked="0"/>
    </xf>
    <xf numFmtId="0" fontId="57" fillId="50" borderId="20" xfId="0" applyFont="1" applyFill="1" applyBorder="1" applyAlignment="1" applyProtection="1">
      <alignment horizontal="center" vertical="center"/>
      <protection locked="0"/>
    </xf>
    <xf numFmtId="0" fontId="57" fillId="50" borderId="14" xfId="0" applyFont="1" applyFill="1" applyBorder="1" applyAlignment="1" applyProtection="1">
      <alignment horizontal="center" vertical="center"/>
      <protection locked="0"/>
    </xf>
    <xf numFmtId="0" fontId="57" fillId="50" borderId="0" xfId="0" applyFont="1" applyFill="1" applyBorder="1" applyAlignment="1" applyProtection="1">
      <alignment horizontal="center" vertical="center"/>
      <protection locked="0"/>
    </xf>
    <xf numFmtId="0" fontId="57" fillId="50" borderId="23" xfId="0" applyFont="1" applyFill="1" applyBorder="1" applyAlignment="1" applyProtection="1">
      <alignment horizontal="center" vertical="center"/>
      <protection locked="0"/>
    </xf>
    <xf numFmtId="0" fontId="57" fillId="50" borderId="28" xfId="0" applyFont="1" applyFill="1" applyBorder="1" applyAlignment="1" applyProtection="1">
      <alignment horizontal="center" vertical="center"/>
      <protection locked="0"/>
    </xf>
    <xf numFmtId="0" fontId="57" fillId="50" borderId="24" xfId="0" applyFont="1" applyFill="1" applyBorder="1" applyAlignment="1" applyProtection="1">
      <alignment horizontal="center" vertical="center"/>
      <protection locked="0"/>
    </xf>
    <xf numFmtId="0" fontId="57" fillId="50" borderId="27" xfId="0" applyFont="1" applyFill="1" applyBorder="1" applyAlignment="1" applyProtection="1">
      <alignment horizontal="center" vertical="center"/>
      <protection locked="0"/>
    </xf>
    <xf numFmtId="0" fontId="57" fillId="0" borderId="53" xfId="0" applyFont="1" applyFill="1" applyBorder="1" applyAlignment="1" applyProtection="1">
      <alignment horizontal="center" vertical="center"/>
    </xf>
    <xf numFmtId="0" fontId="57" fillId="0" borderId="4" xfId="0" applyFont="1" applyFill="1" applyBorder="1" applyAlignment="1" applyProtection="1">
      <alignment horizontal="center" vertical="center"/>
    </xf>
    <xf numFmtId="0" fontId="57" fillId="0" borderId="0" xfId="0" applyFont="1" applyAlignment="1" applyProtection="1">
      <alignment horizontal="right" vertical="center"/>
    </xf>
    <xf numFmtId="0" fontId="57" fillId="0" borderId="23" xfId="0" applyFont="1" applyBorder="1" applyAlignment="1" applyProtection="1">
      <alignment horizontal="right" vertical="center"/>
    </xf>
    <xf numFmtId="0" fontId="57" fillId="50" borderId="19" xfId="0" applyFont="1" applyFill="1" applyBorder="1" applyAlignment="1" applyProtection="1">
      <alignment horizontal="center" vertical="center"/>
      <protection locked="0"/>
    </xf>
    <xf numFmtId="0" fontId="98" fillId="50" borderId="19" xfId="0" applyFont="1" applyFill="1" applyBorder="1" applyAlignment="1" applyProtection="1">
      <alignment horizontal="center" vertical="center" wrapText="1"/>
    </xf>
    <xf numFmtId="0" fontId="98" fillId="50" borderId="18" xfId="0" applyFont="1" applyFill="1" applyBorder="1" applyAlignment="1" applyProtection="1">
      <alignment horizontal="center" vertical="center" wrapText="1"/>
    </xf>
    <xf numFmtId="0" fontId="98" fillId="50" borderId="20" xfId="0" applyFont="1" applyFill="1" applyBorder="1" applyAlignment="1" applyProtection="1">
      <alignment horizontal="center" vertical="center" wrapText="1"/>
    </xf>
    <xf numFmtId="0" fontId="98" fillId="50" borderId="28" xfId="0" applyFont="1" applyFill="1" applyBorder="1" applyAlignment="1" applyProtection="1">
      <alignment horizontal="center" vertical="center" wrapText="1"/>
    </xf>
    <xf numFmtId="0" fontId="98" fillId="50" borderId="24" xfId="0" applyFont="1" applyFill="1" applyBorder="1" applyAlignment="1" applyProtection="1">
      <alignment horizontal="center" vertical="center" wrapText="1"/>
    </xf>
    <xf numFmtId="0" fontId="98" fillId="50" borderId="27" xfId="0" applyFont="1" applyFill="1" applyBorder="1" applyAlignment="1" applyProtection="1">
      <alignment horizontal="center" vertical="center" wrapText="1"/>
    </xf>
    <xf numFmtId="0" fontId="57" fillId="0" borderId="0" xfId="0" quotePrefix="1" applyFont="1" applyAlignment="1" applyProtection="1">
      <alignment horizontal="left" vertical="center"/>
    </xf>
    <xf numFmtId="0" fontId="57" fillId="0" borderId="23" xfId="0" quotePrefix="1" applyFont="1" applyBorder="1" applyAlignment="1" applyProtection="1">
      <alignment horizontal="left" vertical="center"/>
    </xf>
    <xf numFmtId="0" fontId="58" fillId="0" borderId="0" xfId="0" applyFont="1" applyBorder="1" applyAlignment="1" applyProtection="1">
      <alignment horizontal="left" vertical="center"/>
    </xf>
    <xf numFmtId="0" fontId="56" fillId="50" borderId="19" xfId="0" applyFont="1" applyFill="1" applyBorder="1" applyAlignment="1" applyProtection="1">
      <alignment horizontal="center" wrapText="1"/>
      <protection locked="0"/>
    </xf>
    <xf numFmtId="0" fontId="56" fillId="50" borderId="18" xfId="0" applyFont="1" applyFill="1" applyBorder="1" applyAlignment="1" applyProtection="1">
      <alignment horizontal="center" wrapText="1"/>
      <protection locked="0"/>
    </xf>
    <xf numFmtId="0" fontId="56" fillId="50" borderId="20" xfId="0" applyFont="1" applyFill="1" applyBorder="1" applyAlignment="1" applyProtection="1">
      <alignment horizontal="center" wrapText="1"/>
      <protection locked="0"/>
    </xf>
    <xf numFmtId="0" fontId="56" fillId="50" borderId="14" xfId="0" applyFont="1" applyFill="1" applyBorder="1" applyAlignment="1" applyProtection="1">
      <alignment horizontal="center" wrapText="1"/>
      <protection locked="0"/>
    </xf>
    <xf numFmtId="0" fontId="56" fillId="50" borderId="0" xfId="0" applyFont="1" applyFill="1" applyBorder="1" applyAlignment="1" applyProtection="1">
      <alignment horizontal="center" wrapText="1"/>
      <protection locked="0"/>
    </xf>
    <xf numFmtId="0" fontId="56" fillId="50" borderId="23" xfId="0" applyFont="1" applyFill="1" applyBorder="1" applyAlignment="1" applyProtection="1">
      <alignment horizontal="center" wrapText="1"/>
      <protection locked="0"/>
    </xf>
    <xf numFmtId="0" fontId="56" fillId="50" borderId="28" xfId="0" applyFont="1" applyFill="1" applyBorder="1" applyAlignment="1" applyProtection="1">
      <alignment horizontal="center" wrapText="1"/>
      <protection locked="0"/>
    </xf>
    <xf numFmtId="0" fontId="56" fillId="50" borderId="24" xfId="0" applyFont="1" applyFill="1" applyBorder="1" applyAlignment="1" applyProtection="1">
      <alignment horizontal="center" wrapText="1"/>
      <protection locked="0"/>
    </xf>
    <xf numFmtId="0" fontId="56" fillId="50" borderId="27" xfId="0" applyFont="1" applyFill="1" applyBorder="1" applyAlignment="1" applyProtection="1">
      <alignment horizontal="center" wrapText="1"/>
      <protection locked="0"/>
    </xf>
    <xf numFmtId="0" fontId="60" fillId="50" borderId="28" xfId="0" applyFont="1" applyFill="1" applyBorder="1" applyAlignment="1" applyProtection="1">
      <alignment horizontal="center" vertical="center" wrapText="1"/>
      <protection locked="0"/>
    </xf>
    <xf numFmtId="0" fontId="60" fillId="50" borderId="24" xfId="0" applyFont="1" applyFill="1" applyBorder="1" applyAlignment="1" applyProtection="1">
      <alignment horizontal="center" vertical="center" wrapText="1"/>
      <protection locked="0"/>
    </xf>
    <xf numFmtId="0" fontId="60" fillId="50" borderId="27" xfId="0" applyFont="1" applyFill="1" applyBorder="1" applyAlignment="1" applyProtection="1">
      <alignment horizontal="center" vertical="center" wrapText="1"/>
      <protection locked="0"/>
    </xf>
    <xf numFmtId="0" fontId="57" fillId="0" borderId="0" xfId="0" applyFont="1" applyAlignment="1">
      <alignment horizontal="center" vertical="center"/>
    </xf>
    <xf numFmtId="166" fontId="57" fillId="50" borderId="53" xfId="0" applyNumberFormat="1" applyFont="1" applyFill="1" applyBorder="1" applyAlignment="1" applyProtection="1">
      <alignment horizontal="center" vertical="center" wrapText="1"/>
      <protection locked="0"/>
    </xf>
    <xf numFmtId="166" fontId="57" fillId="50" borderId="4" xfId="0" applyNumberFormat="1" applyFont="1" applyFill="1" applyBorder="1" applyAlignment="1" applyProtection="1">
      <alignment horizontal="center" vertical="center" wrapText="1"/>
      <protection locked="0"/>
    </xf>
    <xf numFmtId="166" fontId="57" fillId="50" borderId="21" xfId="0" applyNumberFormat="1" applyFont="1" applyFill="1" applyBorder="1" applyAlignment="1" applyProtection="1">
      <alignment horizontal="center" vertical="center" wrapText="1"/>
      <protection locked="0"/>
    </xf>
    <xf numFmtId="0" fontId="60" fillId="50" borderId="19" xfId="0" applyFont="1" applyFill="1" applyBorder="1" applyAlignment="1" applyProtection="1">
      <alignment horizontal="center" vertical="center" wrapText="1"/>
      <protection locked="0"/>
    </xf>
    <xf numFmtId="0" fontId="60" fillId="50" borderId="18" xfId="0" applyFont="1" applyFill="1" applyBorder="1" applyAlignment="1" applyProtection="1">
      <alignment horizontal="center" vertical="center" wrapText="1"/>
      <protection locked="0"/>
    </xf>
    <xf numFmtId="0" fontId="60" fillId="50" borderId="20" xfId="0" applyFont="1" applyFill="1" applyBorder="1" applyAlignment="1" applyProtection="1">
      <alignment horizontal="center" vertical="center" wrapText="1"/>
      <protection locked="0"/>
    </xf>
    <xf numFmtId="0" fontId="60" fillId="50" borderId="14" xfId="0" applyFont="1" applyFill="1" applyBorder="1" applyAlignment="1" applyProtection="1">
      <alignment horizontal="center" vertical="center" wrapText="1"/>
      <protection locked="0"/>
    </xf>
    <xf numFmtId="0" fontId="60" fillId="50" borderId="0" xfId="0" applyFont="1" applyFill="1" applyBorder="1" applyAlignment="1" applyProtection="1">
      <alignment horizontal="center" vertical="center" wrapText="1"/>
      <protection locked="0"/>
    </xf>
    <xf numFmtId="0" fontId="60" fillId="50" borderId="23" xfId="0" applyFont="1" applyFill="1" applyBorder="1" applyAlignment="1" applyProtection="1">
      <alignment horizontal="center" vertical="center" wrapText="1"/>
      <protection locked="0"/>
    </xf>
    <xf numFmtId="0" fontId="60" fillId="0" borderId="0" xfId="0" applyFont="1" applyAlignment="1">
      <alignment horizontal="left" vertical="center"/>
    </xf>
    <xf numFmtId="0" fontId="60" fillId="0" borderId="23" xfId="0" applyFont="1" applyBorder="1" applyAlignment="1">
      <alignment horizontal="left" vertical="center"/>
    </xf>
    <xf numFmtId="0" fontId="60" fillId="52" borderId="14" xfId="0" applyFont="1" applyFill="1" applyBorder="1" applyAlignment="1" applyProtection="1">
      <alignment horizontal="center" vertical="center" wrapText="1"/>
      <protection locked="0"/>
    </xf>
    <xf numFmtId="0" fontId="60" fillId="52" borderId="0" xfId="0" applyFont="1" applyFill="1" applyBorder="1" applyAlignment="1" applyProtection="1">
      <alignment horizontal="center" vertical="center" wrapText="1"/>
      <protection locked="0"/>
    </xf>
    <xf numFmtId="0" fontId="60" fillId="52" borderId="23" xfId="0" applyFont="1" applyFill="1" applyBorder="1" applyAlignment="1" applyProtection="1">
      <alignment horizontal="center" vertical="center" wrapText="1"/>
      <protection locked="0"/>
    </xf>
    <xf numFmtId="0" fontId="60" fillId="52" borderId="28" xfId="0" applyFont="1" applyFill="1" applyBorder="1" applyAlignment="1" applyProtection="1">
      <alignment horizontal="center" vertical="center" wrapText="1"/>
      <protection locked="0"/>
    </xf>
    <xf numFmtId="0" fontId="60" fillId="52" borderId="24" xfId="0" applyFont="1" applyFill="1" applyBorder="1" applyAlignment="1" applyProtection="1">
      <alignment horizontal="center" vertical="center" wrapText="1"/>
      <protection locked="0"/>
    </xf>
    <xf numFmtId="0" fontId="60" fillId="52" borderId="27" xfId="0" applyFont="1" applyFill="1" applyBorder="1" applyAlignment="1" applyProtection="1">
      <alignment horizontal="center" vertical="center" wrapText="1"/>
      <protection locked="0"/>
    </xf>
    <xf numFmtId="0" fontId="60" fillId="52" borderId="19" xfId="0" applyFont="1" applyFill="1" applyBorder="1" applyAlignment="1" applyProtection="1">
      <alignment horizontal="center" vertical="center" wrapText="1"/>
      <protection locked="0"/>
    </xf>
    <xf numFmtId="0" fontId="60" fillId="52" borderId="18" xfId="0" applyFont="1" applyFill="1" applyBorder="1" applyAlignment="1" applyProtection="1">
      <alignment horizontal="center" vertical="center" wrapText="1"/>
      <protection locked="0"/>
    </xf>
    <xf numFmtId="0" fontId="60" fillId="52" borderId="20" xfId="0" applyFont="1" applyFill="1" applyBorder="1" applyAlignment="1" applyProtection="1">
      <alignment horizontal="center" vertical="center" wrapText="1"/>
      <protection locked="0"/>
    </xf>
    <xf numFmtId="0" fontId="60" fillId="0" borderId="53" xfId="0" applyFont="1" applyFill="1" applyBorder="1" applyAlignment="1" applyProtection="1">
      <alignment horizontal="center" vertical="center"/>
      <protection locked="0"/>
    </xf>
    <xf numFmtId="0" fontId="60" fillId="0" borderId="21" xfId="0" applyFont="1" applyFill="1" applyBorder="1" applyAlignment="1" applyProtection="1">
      <alignment horizontal="center" vertical="center"/>
      <protection locked="0"/>
    </xf>
    <xf numFmtId="0" fontId="56" fillId="50" borderId="53" xfId="0" applyFont="1" applyFill="1" applyBorder="1" applyAlignment="1" applyProtection="1">
      <alignment horizontal="center" vertical="center"/>
      <protection locked="0"/>
    </xf>
    <xf numFmtId="0" fontId="56" fillId="50" borderId="4" xfId="0" applyFont="1" applyFill="1" applyBorder="1" applyAlignment="1" applyProtection="1">
      <alignment horizontal="center" vertical="center"/>
      <protection locked="0"/>
    </xf>
    <xf numFmtId="0" fontId="60" fillId="50" borderId="19" xfId="0" applyFont="1" applyFill="1" applyBorder="1" applyAlignment="1" applyProtection="1">
      <alignment horizontal="center" vertical="center"/>
      <protection locked="0"/>
    </xf>
    <xf numFmtId="0" fontId="60" fillId="50" borderId="18" xfId="0" applyFont="1" applyFill="1" applyBorder="1" applyAlignment="1" applyProtection="1">
      <alignment horizontal="center" vertical="center"/>
      <protection locked="0"/>
    </xf>
    <xf numFmtId="0" fontId="60" fillId="50" borderId="20" xfId="0" applyFont="1" applyFill="1" applyBorder="1" applyAlignment="1" applyProtection="1">
      <alignment horizontal="center" vertical="center"/>
      <protection locked="0"/>
    </xf>
    <xf numFmtId="0" fontId="60" fillId="50" borderId="14" xfId="0" applyFont="1" applyFill="1" applyBorder="1" applyAlignment="1" applyProtection="1">
      <alignment horizontal="center" vertical="center"/>
      <protection locked="0"/>
    </xf>
    <xf numFmtId="0" fontId="60" fillId="50" borderId="0" xfId="0" applyFont="1" applyFill="1" applyBorder="1" applyAlignment="1" applyProtection="1">
      <alignment horizontal="center" vertical="center"/>
      <protection locked="0"/>
    </xf>
    <xf numFmtId="0" fontId="60" fillId="50" borderId="23" xfId="0" applyFont="1" applyFill="1" applyBorder="1" applyAlignment="1" applyProtection="1">
      <alignment horizontal="center" vertical="center"/>
      <protection locked="0"/>
    </xf>
    <xf numFmtId="0" fontId="60" fillId="50" borderId="28" xfId="0" applyFont="1" applyFill="1" applyBorder="1" applyAlignment="1" applyProtection="1">
      <alignment horizontal="center" vertical="center"/>
      <protection locked="0"/>
    </xf>
    <xf numFmtId="0" fontId="60" fillId="50" borderId="24" xfId="0" applyFont="1" applyFill="1" applyBorder="1" applyAlignment="1" applyProtection="1">
      <alignment horizontal="center" vertical="center"/>
      <protection locked="0"/>
    </xf>
    <xf numFmtId="0" fontId="60" fillId="50" borderId="27" xfId="0" applyFont="1" applyFill="1" applyBorder="1" applyAlignment="1" applyProtection="1">
      <alignment horizontal="center" vertical="center"/>
      <protection locked="0"/>
    </xf>
    <xf numFmtId="0" fontId="70" fillId="50" borderId="53" xfId="0" applyFont="1" applyFill="1" applyBorder="1" applyAlignment="1" applyProtection="1">
      <alignment horizontal="center" vertical="center"/>
    </xf>
    <xf numFmtId="0" fontId="70" fillId="50" borderId="4" xfId="0" applyFont="1" applyFill="1" applyBorder="1" applyAlignment="1" applyProtection="1">
      <alignment horizontal="center" vertical="center"/>
    </xf>
    <xf numFmtId="0" fontId="70" fillId="50" borderId="21" xfId="0" applyFont="1" applyFill="1" applyBorder="1" applyAlignment="1" applyProtection="1">
      <alignment horizontal="center" vertical="center"/>
    </xf>
    <xf numFmtId="166" fontId="60" fillId="50" borderId="53" xfId="0" applyNumberFormat="1" applyFont="1" applyFill="1" applyBorder="1" applyAlignment="1" applyProtection="1">
      <alignment horizontal="center" vertical="center"/>
      <protection locked="0"/>
    </xf>
    <xf numFmtId="166" fontId="60" fillId="50" borderId="4" xfId="0" applyNumberFormat="1" applyFont="1" applyFill="1" applyBorder="1" applyAlignment="1" applyProtection="1">
      <alignment horizontal="center" vertical="center"/>
      <protection locked="0"/>
    </xf>
    <xf numFmtId="166" fontId="60" fillId="50" borderId="21" xfId="0" applyNumberFormat="1" applyFont="1" applyFill="1" applyBorder="1" applyAlignment="1" applyProtection="1">
      <alignment horizontal="center" vertical="center"/>
      <protection locked="0"/>
    </xf>
    <xf numFmtId="0" fontId="60" fillId="53" borderId="53" xfId="0" applyFont="1" applyFill="1" applyBorder="1" applyAlignment="1" applyProtection="1">
      <alignment horizontal="center" vertical="center"/>
      <protection locked="0"/>
    </xf>
    <xf numFmtId="0" fontId="60" fillId="53" borderId="4" xfId="0" applyFont="1" applyFill="1" applyBorder="1" applyAlignment="1" applyProtection="1">
      <alignment horizontal="center" vertical="center"/>
      <protection locked="0"/>
    </xf>
    <xf numFmtId="0" fontId="60" fillId="53" borderId="21" xfId="0" applyFont="1" applyFill="1" applyBorder="1" applyAlignment="1" applyProtection="1">
      <alignment horizontal="center" vertical="center"/>
      <protection locked="0"/>
    </xf>
    <xf numFmtId="166" fontId="60" fillId="53" borderId="53" xfId="0" applyNumberFormat="1" applyFont="1" applyFill="1" applyBorder="1" applyAlignment="1" applyProtection="1">
      <alignment horizontal="center" vertical="center"/>
      <protection locked="0"/>
    </xf>
    <xf numFmtId="166" fontId="60" fillId="53" borderId="4" xfId="0" applyNumberFormat="1" applyFont="1" applyFill="1" applyBorder="1" applyAlignment="1" applyProtection="1">
      <alignment horizontal="center" vertical="center"/>
      <protection locked="0"/>
    </xf>
    <xf numFmtId="166" fontId="60" fillId="53" borderId="21" xfId="0" applyNumberFormat="1" applyFont="1" applyFill="1" applyBorder="1" applyAlignment="1" applyProtection="1">
      <alignment horizontal="center" vertical="center"/>
      <protection locked="0"/>
    </xf>
    <xf numFmtId="0" fontId="56" fillId="52" borderId="53" xfId="0" applyFont="1" applyFill="1" applyBorder="1" applyAlignment="1" applyProtection="1">
      <alignment horizontal="center" vertical="center"/>
      <protection locked="0"/>
    </xf>
    <xf numFmtId="0" fontId="56" fillId="52" borderId="4" xfId="0" applyFont="1" applyFill="1" applyBorder="1" applyAlignment="1" applyProtection="1">
      <alignment horizontal="center" vertical="center"/>
      <protection locked="0"/>
    </xf>
    <xf numFmtId="0" fontId="56" fillId="0" borderId="0" xfId="0" quotePrefix="1" applyFont="1" applyBorder="1" applyAlignment="1">
      <alignment horizontal="left" vertical="center"/>
    </xf>
    <xf numFmtId="0" fontId="56" fillId="0" borderId="23" xfId="0" quotePrefix="1" applyFont="1" applyBorder="1" applyAlignment="1">
      <alignment horizontal="left" vertical="center"/>
    </xf>
    <xf numFmtId="0" fontId="56" fillId="0" borderId="0" xfId="0" quotePrefix="1" applyFont="1" applyFill="1" applyBorder="1" applyAlignment="1">
      <alignment horizontal="left" vertical="center"/>
    </xf>
    <xf numFmtId="0" fontId="56" fillId="0" borderId="23" xfId="0" quotePrefix="1" applyFont="1" applyFill="1" applyBorder="1" applyAlignment="1">
      <alignment horizontal="left" vertical="center"/>
    </xf>
    <xf numFmtId="0" fontId="56" fillId="0" borderId="0" xfId="0" quotePrefix="1" applyFont="1" applyFill="1" applyBorder="1" applyAlignment="1">
      <alignment horizontal="left"/>
    </xf>
    <xf numFmtId="0" fontId="56" fillId="0" borderId="23" xfId="0" quotePrefix="1" applyFont="1" applyFill="1" applyBorder="1" applyAlignment="1">
      <alignment horizontal="left"/>
    </xf>
    <xf numFmtId="0" fontId="5" fillId="0" borderId="0" xfId="0" applyFont="1" applyAlignment="1" applyProtection="1">
      <alignment horizontal="left" vertical="center"/>
    </xf>
    <xf numFmtId="0" fontId="5" fillId="0" borderId="23" xfId="0" applyFont="1" applyBorder="1" applyAlignment="1" applyProtection="1">
      <alignment horizontal="left" vertical="center"/>
    </xf>
    <xf numFmtId="0" fontId="60" fillId="50" borderId="14" xfId="0" applyFont="1" applyFill="1" applyBorder="1" applyAlignment="1" applyProtection="1">
      <alignment horizontal="left" vertical="center"/>
    </xf>
    <xf numFmtId="0" fontId="60" fillId="50" borderId="23" xfId="0" applyFont="1" applyFill="1" applyBorder="1" applyAlignment="1" applyProtection="1">
      <alignment horizontal="left" vertical="center"/>
    </xf>
    <xf numFmtId="0" fontId="60" fillId="0" borderId="36" xfId="0" applyFont="1" applyFill="1" applyBorder="1" applyAlignment="1" applyProtection="1">
      <alignment horizontal="center" vertical="center"/>
      <protection locked="0"/>
    </xf>
    <xf numFmtId="0" fontId="60" fillId="0" borderId="44" xfId="0" applyFont="1" applyFill="1" applyBorder="1" applyAlignment="1" applyProtection="1">
      <alignment horizontal="center" vertical="center"/>
      <protection locked="0"/>
    </xf>
    <xf numFmtId="0" fontId="56" fillId="51" borderId="33" xfId="0" applyFont="1" applyFill="1" applyBorder="1" applyAlignment="1" applyProtection="1">
      <alignment horizontal="center" vertical="center"/>
      <protection locked="0"/>
    </xf>
    <xf numFmtId="0" fontId="56" fillId="51" borderId="61" xfId="0" applyFont="1" applyFill="1" applyBorder="1" applyAlignment="1" applyProtection="1">
      <alignment horizontal="center" vertical="center"/>
      <protection locked="0"/>
    </xf>
    <xf numFmtId="0" fontId="56" fillId="51" borderId="37" xfId="0" applyFont="1" applyFill="1" applyBorder="1" applyAlignment="1" applyProtection="1">
      <alignment horizontal="center" vertical="center"/>
      <protection locked="0"/>
    </xf>
    <xf numFmtId="0" fontId="56" fillId="51" borderId="45" xfId="0" applyFont="1" applyFill="1" applyBorder="1" applyAlignment="1" applyProtection="1">
      <alignment horizontal="center" vertical="center"/>
      <protection locked="0"/>
    </xf>
    <xf numFmtId="0" fontId="60" fillId="50" borderId="0" xfId="0" applyFont="1" applyFill="1" applyBorder="1" applyAlignment="1" applyProtection="1">
      <alignment horizontal="left" vertical="center"/>
    </xf>
    <xf numFmtId="0" fontId="56" fillId="53" borderId="33" xfId="0" applyFont="1" applyFill="1" applyBorder="1" applyAlignment="1" applyProtection="1">
      <alignment horizontal="center" vertical="center"/>
      <protection locked="0"/>
    </xf>
    <xf numFmtId="0" fontId="56" fillId="53" borderId="34" xfId="0" applyFont="1" applyFill="1" applyBorder="1" applyAlignment="1" applyProtection="1">
      <alignment horizontal="center" vertical="center"/>
      <protection locked="0"/>
    </xf>
    <xf numFmtId="0" fontId="56" fillId="53" borderId="61" xfId="0" applyFont="1" applyFill="1" applyBorder="1" applyAlignment="1" applyProtection="1">
      <alignment horizontal="center" vertical="center"/>
      <protection locked="0"/>
    </xf>
    <xf numFmtId="0" fontId="60" fillId="53" borderId="36" xfId="0" applyFont="1" applyFill="1" applyBorder="1" applyAlignment="1" applyProtection="1">
      <alignment horizontal="center" vertical="center"/>
      <protection locked="0"/>
    </xf>
    <xf numFmtId="0" fontId="60" fillId="53" borderId="44" xfId="0" applyFont="1" applyFill="1" applyBorder="1" applyAlignment="1" applyProtection="1">
      <alignment horizontal="center" vertical="center"/>
      <protection locked="0"/>
    </xf>
    <xf numFmtId="0" fontId="56" fillId="0" borderId="37" xfId="0" applyFont="1" applyFill="1" applyBorder="1" applyAlignment="1" applyProtection="1">
      <alignment horizontal="center" vertical="center"/>
      <protection locked="0"/>
    </xf>
    <xf numFmtId="0" fontId="56" fillId="0" borderId="38" xfId="0" applyFont="1" applyFill="1" applyBorder="1" applyAlignment="1" applyProtection="1">
      <alignment horizontal="center" vertical="center"/>
      <protection locked="0"/>
    </xf>
    <xf numFmtId="0" fontId="56" fillId="0" borderId="45" xfId="0" applyFont="1" applyFill="1" applyBorder="1" applyAlignment="1" applyProtection="1">
      <alignment horizontal="center" vertical="center"/>
      <protection locked="0"/>
    </xf>
    <xf numFmtId="0" fontId="60" fillId="0" borderId="53" xfId="0" applyFont="1" applyFill="1" applyBorder="1" applyAlignment="1" applyProtection="1">
      <alignment horizontal="center" vertical="center"/>
    </xf>
    <xf numFmtId="0" fontId="60" fillId="0" borderId="4" xfId="0" applyFont="1" applyFill="1" applyBorder="1" applyAlignment="1" applyProtection="1">
      <alignment horizontal="center" vertical="center"/>
    </xf>
    <xf numFmtId="0" fontId="60" fillId="0" borderId="21" xfId="0" applyFont="1" applyFill="1" applyBorder="1" applyAlignment="1" applyProtection="1">
      <alignment horizontal="center" vertical="center"/>
    </xf>
    <xf numFmtId="0" fontId="60" fillId="0" borderId="49" xfId="0" applyFont="1" applyBorder="1" applyAlignment="1" applyProtection="1">
      <alignment horizontal="center" vertical="center"/>
      <protection locked="0"/>
    </xf>
    <xf numFmtId="0" fontId="60" fillId="0" borderId="50" xfId="0" applyFont="1" applyBorder="1" applyAlignment="1" applyProtection="1">
      <alignment horizontal="center" vertical="center"/>
      <protection locked="0"/>
    </xf>
    <xf numFmtId="0" fontId="60" fillId="0" borderId="49" xfId="0" applyFont="1" applyFill="1" applyBorder="1" applyAlignment="1" applyProtection="1">
      <alignment horizontal="center" vertical="center" wrapText="1"/>
      <protection locked="0"/>
    </xf>
    <xf numFmtId="0" fontId="60" fillId="0" borderId="50" xfId="0" applyFont="1" applyFill="1" applyBorder="1" applyAlignment="1" applyProtection="1">
      <alignment horizontal="center" vertical="center" wrapText="1"/>
      <protection locked="0"/>
    </xf>
    <xf numFmtId="0" fontId="60" fillId="0" borderId="47" xfId="0" applyFont="1" applyFill="1" applyBorder="1" applyAlignment="1" applyProtection="1">
      <alignment horizontal="center" vertical="center" wrapText="1"/>
      <protection locked="0"/>
    </xf>
    <xf numFmtId="0" fontId="60" fillId="0" borderId="48" xfId="0" applyFont="1" applyFill="1" applyBorder="1" applyAlignment="1" applyProtection="1">
      <alignment horizontal="center" vertical="center" wrapText="1"/>
      <protection locked="0"/>
    </xf>
    <xf numFmtId="0" fontId="60" fillId="52" borderId="14" xfId="0" quotePrefix="1" applyFont="1" applyFill="1" applyBorder="1" applyAlignment="1" applyProtection="1">
      <alignment horizontal="center" vertical="center" wrapText="1"/>
    </xf>
    <xf numFmtId="0" fontId="60" fillId="52" borderId="0" xfId="0" quotePrefix="1" applyFont="1" applyFill="1" applyBorder="1" applyAlignment="1" applyProtection="1">
      <alignment horizontal="center" vertical="center" wrapText="1"/>
    </xf>
    <xf numFmtId="0" fontId="56" fillId="52" borderId="0" xfId="0" applyFont="1" applyFill="1" applyBorder="1" applyAlignment="1" applyProtection="1">
      <alignment horizontal="center" vertical="center"/>
    </xf>
    <xf numFmtId="0" fontId="60" fillId="53" borderId="53" xfId="0" applyFont="1" applyFill="1" applyBorder="1" applyAlignment="1" applyProtection="1">
      <alignment horizontal="center" vertical="center" wrapText="1"/>
      <protection locked="0"/>
    </xf>
    <xf numFmtId="0" fontId="60" fillId="53" borderId="21" xfId="0" applyFont="1" applyFill="1" applyBorder="1" applyAlignment="1" applyProtection="1">
      <alignment horizontal="center" vertical="center" wrapText="1"/>
      <protection locked="0"/>
    </xf>
    <xf numFmtId="0" fontId="60" fillId="0" borderId="136" xfId="0" applyFont="1" applyFill="1" applyBorder="1" applyAlignment="1" applyProtection="1">
      <alignment horizontal="center" vertical="center"/>
      <protection locked="0"/>
    </xf>
    <xf numFmtId="0" fontId="60" fillId="0" borderId="137" xfId="0" applyFont="1" applyFill="1" applyBorder="1" applyAlignment="1" applyProtection="1">
      <alignment horizontal="center" vertical="center"/>
      <protection locked="0"/>
    </xf>
    <xf numFmtId="0" fontId="60" fillId="53" borderId="137" xfId="0" applyFont="1" applyFill="1" applyBorder="1" applyAlignment="1" applyProtection="1">
      <alignment horizontal="center" vertical="center"/>
      <protection locked="0"/>
    </xf>
    <xf numFmtId="0" fontId="60" fillId="53" borderId="138" xfId="0" applyFont="1" applyFill="1" applyBorder="1" applyAlignment="1" applyProtection="1">
      <alignment horizontal="center" vertical="center"/>
      <protection locked="0"/>
    </xf>
    <xf numFmtId="0" fontId="60" fillId="53" borderId="136" xfId="0" applyFont="1" applyFill="1" applyBorder="1" applyAlignment="1" applyProtection="1">
      <alignment horizontal="center" vertical="center"/>
      <protection locked="0"/>
    </xf>
    <xf numFmtId="0" fontId="60" fillId="0" borderId="138" xfId="0" applyFont="1" applyFill="1" applyBorder="1" applyAlignment="1" applyProtection="1">
      <alignment horizontal="center" vertical="center"/>
      <protection locked="0"/>
    </xf>
    <xf numFmtId="0" fontId="60" fillId="52" borderId="0" xfId="0" applyFont="1" applyFill="1" applyBorder="1" applyAlignment="1" applyProtection="1">
      <alignment horizontal="right" vertical="center"/>
    </xf>
    <xf numFmtId="0" fontId="60" fillId="0" borderId="49" xfId="0" applyFont="1" applyFill="1" applyBorder="1" applyAlignment="1" applyProtection="1">
      <alignment horizontal="center" vertical="center"/>
      <protection locked="0"/>
    </xf>
    <xf numFmtId="0" fontId="60" fillId="0" borderId="50" xfId="0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Fill="1" applyBorder="1" applyAlignment="1" applyProtection="1">
      <alignment horizontal="center" vertical="center"/>
    </xf>
    <xf numFmtId="0" fontId="2" fillId="0" borderId="38" xfId="0" applyFont="1" applyFill="1" applyBorder="1" applyAlignment="1" applyProtection="1">
      <alignment horizontal="right" vertical="center"/>
    </xf>
    <xf numFmtId="0" fontId="2" fillId="0" borderId="45" xfId="0" applyFont="1" applyFill="1" applyBorder="1" applyAlignment="1" applyProtection="1">
      <alignment horizontal="right" vertical="center"/>
    </xf>
    <xf numFmtId="0" fontId="5" fillId="0" borderId="37" xfId="0" applyNumberFormat="1" applyFont="1" applyFill="1" applyBorder="1" applyAlignment="1" applyProtection="1">
      <alignment horizontal="center" vertical="center"/>
    </xf>
    <xf numFmtId="0" fontId="5" fillId="0" borderId="38" xfId="0" applyNumberFormat="1" applyFont="1" applyFill="1" applyBorder="1" applyAlignment="1" applyProtection="1">
      <alignment horizontal="center" vertical="center"/>
    </xf>
    <xf numFmtId="0" fontId="5" fillId="0" borderId="45" xfId="0" applyNumberFormat="1" applyFont="1" applyFill="1" applyBorder="1" applyAlignment="1" applyProtection="1">
      <alignment horizontal="center" vertical="center"/>
    </xf>
    <xf numFmtId="0" fontId="2" fillId="52" borderId="31" xfId="0" applyFont="1" applyFill="1" applyBorder="1" applyAlignment="1" applyProtection="1">
      <alignment horizontal="center" vertical="center"/>
      <protection locked="0"/>
    </xf>
    <xf numFmtId="0" fontId="60" fillId="50" borderId="14" xfId="0" applyFont="1" applyFill="1" applyBorder="1" applyAlignment="1" applyProtection="1">
      <alignment horizontal="left" vertical="center" wrapText="1"/>
    </xf>
    <xf numFmtId="0" fontId="60" fillId="50" borderId="0" xfId="0" applyFont="1" applyFill="1" applyBorder="1" applyAlignment="1" applyProtection="1">
      <alignment horizontal="left" vertical="center" wrapText="1"/>
    </xf>
    <xf numFmtId="0" fontId="60" fillId="50" borderId="23" xfId="0" applyFont="1" applyFill="1" applyBorder="1" applyAlignment="1" applyProtection="1">
      <alignment horizontal="left" vertical="center" wrapText="1"/>
    </xf>
    <xf numFmtId="0" fontId="5" fillId="0" borderId="35" xfId="0" applyNumberFormat="1" applyFont="1" applyFill="1" applyBorder="1" applyAlignment="1" applyProtection="1">
      <alignment horizontal="center" vertical="center"/>
    </xf>
    <xf numFmtId="0" fontId="5" fillId="0" borderId="36" xfId="0" applyNumberFormat="1" applyFont="1" applyFill="1" applyBorder="1" applyAlignment="1" applyProtection="1">
      <alignment horizontal="center" vertical="center"/>
    </xf>
    <xf numFmtId="0" fontId="5" fillId="0" borderId="44" xfId="0" applyNumberFormat="1" applyFont="1" applyFill="1" applyBorder="1" applyAlignment="1" applyProtection="1">
      <alignment horizontal="center" vertical="center"/>
    </xf>
    <xf numFmtId="0" fontId="2" fillId="52" borderId="36" xfId="0" applyFont="1" applyFill="1" applyBorder="1" applyAlignment="1" applyProtection="1">
      <alignment horizontal="center" vertical="center"/>
      <protection locked="0"/>
    </xf>
    <xf numFmtId="0" fontId="2" fillId="52" borderId="44" xfId="0" applyFont="1" applyFill="1" applyBorder="1" applyAlignment="1" applyProtection="1">
      <alignment horizontal="center" vertical="center"/>
      <protection locked="0"/>
    </xf>
    <xf numFmtId="0" fontId="2" fillId="52" borderId="38" xfId="0" applyFont="1" applyFill="1" applyBorder="1" applyAlignment="1" applyProtection="1">
      <alignment horizontal="center" vertical="center"/>
      <protection locked="0"/>
    </xf>
    <xf numFmtId="0" fontId="2" fillId="52" borderId="45" xfId="0" applyFont="1" applyFill="1" applyBorder="1" applyAlignment="1" applyProtection="1">
      <alignment horizontal="center" vertical="center"/>
      <protection locked="0"/>
    </xf>
    <xf numFmtId="49" fontId="5" fillId="0" borderId="63" xfId="0" applyNumberFormat="1" applyFont="1" applyFill="1" applyBorder="1" applyAlignment="1" applyProtection="1">
      <alignment horizontal="center" vertical="center"/>
    </xf>
    <xf numFmtId="0" fontId="5" fillId="0" borderId="41" xfId="0" applyNumberFormat="1" applyFont="1" applyFill="1" applyBorder="1" applyAlignment="1" applyProtection="1">
      <alignment horizontal="center" vertical="center"/>
    </xf>
    <xf numFmtId="0" fontId="5" fillId="0" borderId="42" xfId="0" applyNumberFormat="1" applyFont="1" applyFill="1" applyBorder="1" applyAlignment="1" applyProtection="1">
      <alignment horizontal="center" vertical="center"/>
    </xf>
    <xf numFmtId="0" fontId="5" fillId="0" borderId="43" xfId="0" applyNumberFormat="1" applyFont="1" applyFill="1" applyBorder="1" applyAlignment="1" applyProtection="1">
      <alignment horizontal="center" vertical="center"/>
    </xf>
    <xf numFmtId="0" fontId="2" fillId="52" borderId="63" xfId="0" applyFont="1" applyFill="1" applyBorder="1" applyAlignment="1" applyProtection="1">
      <alignment horizontal="center" vertical="center"/>
      <protection locked="0"/>
    </xf>
    <xf numFmtId="0" fontId="2" fillId="52" borderId="35" xfId="0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Fill="1" applyBorder="1" applyAlignment="1" applyProtection="1">
      <alignment horizontal="center" vertical="center"/>
    </xf>
    <xf numFmtId="49" fontId="5" fillId="0" borderId="44" xfId="0" applyNumberFormat="1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center" vertical="center"/>
    </xf>
    <xf numFmtId="0" fontId="2" fillId="0" borderId="44" xfId="0" applyFont="1" applyFill="1" applyBorder="1" applyAlignment="1" applyProtection="1">
      <alignment horizontal="center" vertical="center"/>
    </xf>
    <xf numFmtId="0" fontId="2" fillId="0" borderId="38" xfId="0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horizontal="center" vertical="center"/>
    </xf>
    <xf numFmtId="49" fontId="5" fillId="0" borderId="33" xfId="0" applyNumberFormat="1" applyFont="1" applyFill="1" applyBorder="1" applyAlignment="1" applyProtection="1">
      <alignment horizontal="center" vertical="center"/>
    </xf>
    <xf numFmtId="49" fontId="5" fillId="0" borderId="61" xfId="0" applyNumberFormat="1" applyFont="1" applyFill="1" applyBorder="1" applyAlignment="1" applyProtection="1">
      <alignment horizontal="center" vertical="center"/>
    </xf>
    <xf numFmtId="0" fontId="73" fillId="0" borderId="18" xfId="0" applyFont="1" applyFill="1" applyBorder="1" applyAlignment="1" applyProtection="1">
      <alignment horizontal="center" vertical="center"/>
    </xf>
    <xf numFmtId="0" fontId="60" fillId="0" borderId="35" xfId="0" applyFont="1" applyFill="1" applyBorder="1" applyAlignment="1" applyProtection="1">
      <alignment horizontal="center" vertical="center"/>
    </xf>
    <xf numFmtId="0" fontId="60" fillId="0" borderId="36" xfId="0" applyFont="1" applyFill="1" applyBorder="1" applyAlignment="1" applyProtection="1">
      <alignment horizontal="center" vertical="center"/>
    </xf>
    <xf numFmtId="0" fontId="60" fillId="0" borderId="44" xfId="0" applyFont="1" applyFill="1" applyBorder="1" applyAlignment="1" applyProtection="1">
      <alignment horizontal="center" vertical="center"/>
    </xf>
    <xf numFmtId="0" fontId="56" fillId="0" borderId="35" xfId="0" applyFont="1" applyFill="1" applyBorder="1" applyAlignment="1" applyProtection="1">
      <alignment horizontal="center" vertical="center"/>
      <protection locked="0"/>
    </xf>
    <xf numFmtId="0" fontId="56" fillId="0" borderId="36" xfId="0" applyFont="1" applyFill="1" applyBorder="1" applyAlignment="1" applyProtection="1">
      <alignment horizontal="center" vertical="center"/>
      <protection locked="0"/>
    </xf>
    <xf numFmtId="0" fontId="56" fillId="0" borderId="44" xfId="0" applyFont="1" applyFill="1" applyBorder="1" applyAlignment="1" applyProtection="1">
      <alignment horizontal="center" vertical="center"/>
      <protection locked="0"/>
    </xf>
    <xf numFmtId="0" fontId="60" fillId="0" borderId="37" xfId="0" applyFont="1" applyFill="1" applyBorder="1" applyAlignment="1" applyProtection="1">
      <alignment horizontal="center" vertical="center"/>
    </xf>
    <xf numFmtId="0" fontId="60" fillId="0" borderId="38" xfId="0" applyFont="1" applyFill="1" applyBorder="1" applyAlignment="1" applyProtection="1">
      <alignment horizontal="center" vertical="center"/>
    </xf>
    <xf numFmtId="0" fontId="60" fillId="0" borderId="45" xfId="0" applyFont="1" applyFill="1" applyBorder="1" applyAlignment="1" applyProtection="1">
      <alignment horizontal="center" vertical="center"/>
    </xf>
    <xf numFmtId="0" fontId="100" fillId="0" borderId="37" xfId="0" applyFont="1" applyFill="1" applyBorder="1" applyAlignment="1" applyProtection="1">
      <alignment horizontal="center" vertical="center"/>
      <protection locked="0"/>
    </xf>
    <xf numFmtId="0" fontId="100" fillId="0" borderId="38" xfId="0" applyFont="1" applyFill="1" applyBorder="1" applyAlignment="1" applyProtection="1">
      <alignment horizontal="center" vertical="center"/>
      <protection locked="0"/>
    </xf>
    <xf numFmtId="0" fontId="100" fillId="0" borderId="45" xfId="0" applyFont="1" applyFill="1" applyBorder="1" applyAlignment="1" applyProtection="1">
      <alignment horizontal="center" vertical="center"/>
      <protection locked="0"/>
    </xf>
    <xf numFmtId="0" fontId="110" fillId="53" borderId="35" xfId="0" applyFont="1" applyFill="1" applyBorder="1" applyAlignment="1" applyProtection="1">
      <alignment horizontal="center" vertical="center"/>
      <protection locked="0"/>
    </xf>
    <xf numFmtId="0" fontId="110" fillId="53" borderId="36" xfId="0" applyFont="1" applyFill="1" applyBorder="1" applyAlignment="1" applyProtection="1">
      <alignment horizontal="center" vertical="center"/>
      <protection locked="0"/>
    </xf>
    <xf numFmtId="0" fontId="110" fillId="53" borderId="44" xfId="0" applyFont="1" applyFill="1" applyBorder="1" applyAlignment="1" applyProtection="1">
      <alignment horizontal="center" vertical="center"/>
      <protection locked="0"/>
    </xf>
    <xf numFmtId="0" fontId="5" fillId="53" borderId="53" xfId="0" applyFont="1" applyFill="1" applyBorder="1" applyAlignment="1" applyProtection="1">
      <alignment horizontal="center" vertical="center"/>
    </xf>
    <xf numFmtId="0" fontId="5" fillId="53" borderId="4" xfId="0" applyFont="1" applyFill="1" applyBorder="1" applyAlignment="1" applyProtection="1">
      <alignment horizontal="center" vertical="center"/>
    </xf>
    <xf numFmtId="0" fontId="5" fillId="53" borderId="21" xfId="0" applyFont="1" applyFill="1" applyBorder="1" applyAlignment="1" applyProtection="1">
      <alignment horizontal="center" vertical="center"/>
    </xf>
    <xf numFmtId="0" fontId="56" fillId="0" borderId="24" xfId="0" applyFont="1" applyBorder="1" applyAlignment="1" applyProtection="1">
      <alignment horizontal="center" vertical="center"/>
    </xf>
    <xf numFmtId="0" fontId="56" fillId="0" borderId="33" xfId="0" applyFont="1" applyFill="1" applyBorder="1" applyAlignment="1" applyProtection="1">
      <alignment horizontal="center" vertical="center"/>
      <protection locked="0"/>
    </xf>
    <xf numFmtId="0" fontId="56" fillId="0" borderId="34" xfId="0" applyFont="1" applyFill="1" applyBorder="1" applyAlignment="1" applyProtection="1">
      <alignment horizontal="center" vertical="center"/>
      <protection locked="0"/>
    </xf>
    <xf numFmtId="0" fontId="56" fillId="0" borderId="61" xfId="0" applyFont="1" applyFill="1" applyBorder="1" applyAlignment="1" applyProtection="1">
      <alignment horizontal="center" vertical="center"/>
      <protection locked="0"/>
    </xf>
    <xf numFmtId="0" fontId="60" fillId="0" borderId="33" xfId="0" applyFont="1" applyFill="1" applyBorder="1" applyAlignment="1" applyProtection="1">
      <alignment horizontal="center" vertical="center"/>
    </xf>
    <xf numFmtId="0" fontId="60" fillId="0" borderId="34" xfId="0" applyFont="1" applyFill="1" applyBorder="1" applyAlignment="1" applyProtection="1">
      <alignment horizontal="center" vertical="center"/>
    </xf>
    <xf numFmtId="0" fontId="60" fillId="0" borderId="61" xfId="0" applyFont="1" applyFill="1" applyBorder="1" applyAlignment="1" applyProtection="1">
      <alignment horizontal="center" vertical="center"/>
    </xf>
    <xf numFmtId="0" fontId="56" fillId="0" borderId="51" xfId="0" applyFont="1" applyFill="1" applyBorder="1" applyAlignment="1" applyProtection="1">
      <alignment horizontal="center" vertical="center"/>
      <protection locked="0"/>
    </xf>
    <xf numFmtId="0" fontId="56" fillId="0" borderId="47" xfId="0" applyFont="1" applyFill="1" applyBorder="1" applyAlignment="1" applyProtection="1">
      <alignment horizontal="center" vertical="center"/>
      <protection locked="0"/>
    </xf>
    <xf numFmtId="0" fontId="56" fillId="0" borderId="48" xfId="0" applyFont="1" applyFill="1" applyBorder="1" applyAlignment="1" applyProtection="1">
      <alignment horizontal="center" vertical="center"/>
      <protection locked="0"/>
    </xf>
    <xf numFmtId="0" fontId="60" fillId="0" borderId="37" xfId="0" applyFont="1" applyFill="1" applyBorder="1" applyAlignment="1" applyProtection="1">
      <alignment vertical="center"/>
    </xf>
    <xf numFmtId="0" fontId="60" fillId="0" borderId="38" xfId="0" applyFont="1" applyFill="1" applyBorder="1" applyAlignment="1" applyProtection="1">
      <alignment vertical="center"/>
    </xf>
    <xf numFmtId="0" fontId="60" fillId="0" borderId="45" xfId="0" applyFont="1" applyFill="1" applyBorder="1" applyAlignment="1" applyProtection="1">
      <alignment vertical="center"/>
    </xf>
    <xf numFmtId="0" fontId="60" fillId="0" borderId="35" xfId="0" applyFont="1" applyFill="1" applyBorder="1" applyAlignment="1" applyProtection="1">
      <alignment vertical="center"/>
    </xf>
    <xf numFmtId="0" fontId="60" fillId="0" borderId="36" xfId="0" applyFont="1" applyFill="1" applyBorder="1" applyAlignment="1" applyProtection="1">
      <alignment vertical="center"/>
    </xf>
    <xf numFmtId="0" fontId="60" fillId="0" borderId="44" xfId="0" applyFont="1" applyFill="1" applyBorder="1" applyAlignment="1" applyProtection="1">
      <alignment vertical="center"/>
    </xf>
    <xf numFmtId="0" fontId="60" fillId="0" borderId="24" xfId="0" applyFont="1" applyBorder="1" applyAlignment="1" applyProtection="1">
      <alignment horizontal="center" vertical="center"/>
    </xf>
    <xf numFmtId="0" fontId="56" fillId="0" borderId="35" xfId="0" applyFont="1" applyFill="1" applyBorder="1" applyAlignment="1" applyProtection="1">
      <alignment horizontal="left" vertical="center"/>
      <protection locked="0"/>
    </xf>
    <xf numFmtId="0" fontId="56" fillId="0" borderId="36" xfId="0" applyFont="1" applyFill="1" applyBorder="1" applyAlignment="1" applyProtection="1">
      <alignment horizontal="left" vertical="center"/>
      <protection locked="0"/>
    </xf>
    <xf numFmtId="0" fontId="56" fillId="0" borderId="44" xfId="0" applyFont="1" applyFill="1" applyBorder="1" applyAlignment="1" applyProtection="1">
      <alignment horizontal="left" vertical="center"/>
      <protection locked="0"/>
    </xf>
    <xf numFmtId="0" fontId="56" fillId="0" borderId="33" xfId="0" applyFont="1" applyFill="1" applyBorder="1" applyAlignment="1" applyProtection="1">
      <alignment horizontal="center" vertical="center"/>
    </xf>
    <xf numFmtId="0" fontId="56" fillId="0" borderId="34" xfId="0" applyFont="1" applyFill="1" applyBorder="1" applyAlignment="1" applyProtection="1">
      <alignment horizontal="center" vertical="center"/>
    </xf>
    <xf numFmtId="0" fontId="56" fillId="0" borderId="61" xfId="0" applyFont="1" applyFill="1" applyBorder="1" applyAlignment="1" applyProtection="1">
      <alignment horizontal="center" vertical="center"/>
    </xf>
    <xf numFmtId="0" fontId="56" fillId="0" borderId="53" xfId="0" applyFont="1" applyFill="1" applyBorder="1" applyAlignment="1" applyProtection="1">
      <alignment horizontal="center" vertical="center"/>
      <protection locked="0"/>
    </xf>
    <xf numFmtId="0" fontId="56" fillId="0" borderId="4" xfId="0" applyFont="1" applyFill="1" applyBorder="1" applyAlignment="1" applyProtection="1">
      <alignment horizontal="center" vertical="center"/>
      <protection locked="0"/>
    </xf>
    <xf numFmtId="0" fontId="56" fillId="0" borderId="21" xfId="0" applyFont="1" applyFill="1" applyBorder="1" applyAlignment="1" applyProtection="1">
      <alignment horizontal="center" vertical="center"/>
      <protection locked="0"/>
    </xf>
    <xf numFmtId="0" fontId="5" fillId="53" borderId="19" xfId="0" applyFont="1" applyFill="1" applyBorder="1" applyAlignment="1" applyProtection="1">
      <alignment horizontal="center" vertical="center" wrapText="1"/>
    </xf>
    <xf numFmtId="0" fontId="5" fillId="53" borderId="18" xfId="0" applyFont="1" applyFill="1" applyBorder="1" applyAlignment="1" applyProtection="1">
      <alignment horizontal="center" vertical="center" wrapText="1"/>
    </xf>
    <xf numFmtId="0" fontId="5" fillId="53" borderId="121" xfId="0" applyFont="1" applyFill="1" applyBorder="1" applyAlignment="1" applyProtection="1">
      <alignment horizontal="center" vertical="center" wrapText="1"/>
    </xf>
    <xf numFmtId="0" fontId="5" fillId="53" borderId="115" xfId="0" applyFont="1" applyFill="1" applyBorder="1" applyAlignment="1" applyProtection="1">
      <alignment horizontal="center" vertical="center" wrapText="1"/>
    </xf>
    <xf numFmtId="0" fontId="5" fillId="53" borderId="116" xfId="0" applyFont="1" applyFill="1" applyBorder="1" applyAlignment="1" applyProtection="1">
      <alignment horizontal="center" vertical="center" wrapText="1"/>
    </xf>
    <xf numFmtId="0" fontId="5" fillId="53" borderId="117" xfId="0" applyFont="1" applyFill="1" applyBorder="1" applyAlignment="1" applyProtection="1">
      <alignment horizontal="center" vertical="center" wrapText="1"/>
    </xf>
    <xf numFmtId="0" fontId="5" fillId="53" borderId="118" xfId="0" applyFont="1" applyFill="1" applyBorder="1" applyAlignment="1" applyProtection="1">
      <alignment horizontal="center" vertical="center" wrapText="1"/>
    </xf>
    <xf numFmtId="0" fontId="5" fillId="53" borderId="4" xfId="0" applyFont="1" applyFill="1" applyBorder="1" applyAlignment="1" applyProtection="1">
      <alignment horizontal="center" vertical="center" wrapText="1"/>
    </xf>
    <xf numFmtId="0" fontId="5" fillId="53" borderId="119" xfId="0" applyFont="1" applyFill="1" applyBorder="1" applyAlignment="1" applyProtection="1">
      <alignment horizontal="center" vertical="center" wrapText="1"/>
    </xf>
    <xf numFmtId="0" fontId="75" fillId="53" borderId="120" xfId="0" applyFont="1" applyFill="1" applyBorder="1" applyAlignment="1" applyProtection="1">
      <alignment horizontal="center" vertical="center" wrapText="1"/>
    </xf>
    <xf numFmtId="0" fontId="75" fillId="53" borderId="18" xfId="0" applyFont="1" applyFill="1" applyBorder="1" applyAlignment="1" applyProtection="1">
      <alignment horizontal="center" vertical="center" wrapText="1"/>
    </xf>
    <xf numFmtId="0" fontId="75" fillId="53" borderId="20" xfId="0" applyFont="1" applyFill="1" applyBorder="1" applyAlignment="1" applyProtection="1">
      <alignment horizontal="center" vertical="center" wrapText="1"/>
    </xf>
    <xf numFmtId="0" fontId="2" fillId="53" borderId="28" xfId="0" applyFont="1" applyFill="1" applyBorder="1" applyAlignment="1" applyProtection="1">
      <alignment horizontal="center" vertical="center" wrapText="1"/>
    </xf>
    <xf numFmtId="0" fontId="2" fillId="53" borderId="24" xfId="0" applyFont="1" applyFill="1" applyBorder="1" applyAlignment="1" applyProtection="1">
      <alignment horizontal="center" vertical="center" wrapText="1"/>
    </xf>
    <xf numFmtId="0" fontId="2" fillId="53" borderId="123" xfId="0" applyFont="1" applyFill="1" applyBorder="1" applyAlignment="1" applyProtection="1">
      <alignment horizontal="center" vertical="center" wrapText="1"/>
    </xf>
    <xf numFmtId="0" fontId="5" fillId="53" borderId="24" xfId="0" applyFont="1" applyFill="1" applyBorder="1" applyAlignment="1" applyProtection="1">
      <alignment horizontal="center" vertical="center" wrapText="1"/>
    </xf>
    <xf numFmtId="0" fontId="5" fillId="53" borderId="27" xfId="0" applyFont="1" applyFill="1" applyBorder="1" applyAlignment="1" applyProtection="1">
      <alignment horizontal="center" vertical="center" wrapText="1"/>
    </xf>
    <xf numFmtId="0" fontId="5" fillId="53" borderId="28" xfId="0" applyFont="1" applyFill="1" applyBorder="1" applyAlignment="1" applyProtection="1">
      <alignment horizontal="center" vertical="center" wrapText="1"/>
    </xf>
    <xf numFmtId="0" fontId="74" fillId="0" borderId="56" xfId="0" applyFont="1" applyBorder="1" applyAlignment="1" applyProtection="1">
      <alignment horizontal="center" vertical="center"/>
    </xf>
    <xf numFmtId="0" fontId="74" fillId="0" borderId="0" xfId="0" applyFont="1" applyBorder="1" applyAlignment="1" applyProtection="1">
      <alignment horizontal="center" vertical="center"/>
    </xf>
    <xf numFmtId="0" fontId="74" fillId="0" borderId="57" xfId="0" applyFont="1" applyBorder="1" applyAlignment="1" applyProtection="1">
      <alignment horizontal="center" vertical="center"/>
    </xf>
    <xf numFmtId="0" fontId="57" fillId="0" borderId="24" xfId="0" applyFont="1" applyBorder="1" applyAlignment="1" applyProtection="1">
      <alignment horizontal="center" vertical="center"/>
    </xf>
    <xf numFmtId="166" fontId="57" fillId="50" borderId="53" xfId="0" applyNumberFormat="1" applyFont="1" applyFill="1" applyBorder="1" applyAlignment="1" applyProtection="1">
      <alignment horizontal="center" vertical="center"/>
    </xf>
    <xf numFmtId="0" fontId="57" fillId="50" borderId="4" xfId="0" applyFont="1" applyFill="1" applyBorder="1" applyAlignment="1" applyProtection="1">
      <alignment horizontal="center" vertical="center"/>
    </xf>
    <xf numFmtId="0" fontId="57" fillId="50" borderId="21" xfId="0" applyFont="1" applyFill="1" applyBorder="1" applyAlignment="1" applyProtection="1">
      <alignment horizontal="center" vertical="center"/>
    </xf>
    <xf numFmtId="0" fontId="57" fillId="52" borderId="53" xfId="0" applyFont="1" applyFill="1" applyBorder="1" applyAlignment="1" applyProtection="1">
      <alignment horizontal="center" vertical="center"/>
    </xf>
    <xf numFmtId="0" fontId="57" fillId="52" borderId="4" xfId="0" applyFont="1" applyFill="1" applyBorder="1" applyAlignment="1" applyProtection="1">
      <alignment horizontal="center" vertical="center"/>
    </xf>
    <xf numFmtId="0" fontId="57" fillId="52" borderId="21" xfId="0" applyFont="1" applyFill="1" applyBorder="1" applyAlignment="1" applyProtection="1">
      <alignment horizontal="center" vertical="center"/>
    </xf>
    <xf numFmtId="49" fontId="5" fillId="0" borderId="39" xfId="0" applyNumberFormat="1" applyFont="1" applyFill="1" applyBorder="1" applyAlignment="1" applyProtection="1">
      <alignment horizontal="center" vertical="center"/>
    </xf>
    <xf numFmtId="49" fontId="5" fillId="0" borderId="46" xfId="0" applyNumberFormat="1" applyFont="1" applyFill="1" applyBorder="1" applyAlignment="1" applyProtection="1">
      <alignment horizontal="center" vertical="center"/>
    </xf>
    <xf numFmtId="0" fontId="2" fillId="0" borderId="40" xfId="0" quotePrefix="1" applyFont="1" applyFill="1" applyBorder="1" applyAlignment="1" applyProtection="1">
      <alignment horizontal="center" vertical="center"/>
    </xf>
    <xf numFmtId="0" fontId="2" fillId="0" borderId="46" xfId="0" quotePrefix="1" applyFont="1" applyFill="1" applyBorder="1" applyAlignment="1" applyProtection="1">
      <alignment horizontal="center" vertical="center"/>
    </xf>
    <xf numFmtId="0" fontId="5" fillId="0" borderId="39" xfId="0" applyNumberFormat="1" applyFont="1" applyFill="1" applyBorder="1" applyAlignment="1" applyProtection="1">
      <alignment horizontal="center" vertical="center"/>
    </xf>
    <xf numFmtId="0" fontId="5" fillId="0" borderId="40" xfId="0" applyNumberFormat="1" applyFont="1" applyFill="1" applyBorder="1" applyAlignment="1" applyProtection="1">
      <alignment horizontal="center" vertical="center"/>
    </xf>
    <xf numFmtId="0" fontId="5" fillId="0" borderId="46" xfId="0" applyNumberFormat="1" applyFont="1" applyFill="1" applyBorder="1" applyAlignment="1" applyProtection="1">
      <alignment horizontal="center" vertical="center"/>
    </xf>
    <xf numFmtId="0" fontId="2" fillId="52" borderId="39" xfId="0" applyFont="1" applyFill="1" applyBorder="1" applyAlignment="1" applyProtection="1">
      <alignment horizontal="center" vertical="center"/>
      <protection locked="0"/>
    </xf>
    <xf numFmtId="0" fontId="2" fillId="52" borderId="40" xfId="0" applyFont="1" applyFill="1" applyBorder="1" applyAlignment="1" applyProtection="1">
      <alignment horizontal="center" vertical="center"/>
      <protection locked="0"/>
    </xf>
    <xf numFmtId="0" fontId="2" fillId="52" borderId="46" xfId="0" applyFont="1" applyFill="1" applyBorder="1" applyAlignment="1" applyProtection="1">
      <alignment horizontal="center" vertical="center"/>
      <protection locked="0"/>
    </xf>
    <xf numFmtId="49" fontId="5" fillId="0" borderId="16" xfId="0" applyNumberFormat="1" applyFont="1" applyFill="1" applyBorder="1" applyAlignment="1" applyProtection="1">
      <alignment horizontal="center" vertical="center"/>
    </xf>
    <xf numFmtId="49" fontId="5" fillId="0" borderId="66" xfId="0" applyNumberFormat="1" applyFont="1" applyFill="1" applyBorder="1" applyAlignment="1" applyProtection="1">
      <alignment horizontal="center" vertical="center"/>
    </xf>
    <xf numFmtId="49" fontId="5" fillId="0" borderId="52" xfId="0" applyNumberFormat="1" applyFont="1" applyFill="1" applyBorder="1" applyAlignment="1" applyProtection="1">
      <alignment horizontal="center" vertical="center"/>
    </xf>
    <xf numFmtId="49" fontId="5" fillId="0" borderId="50" xfId="0" applyNumberFormat="1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 applyProtection="1">
      <alignment horizontal="center" vertical="center"/>
    </xf>
    <xf numFmtId="0" fontId="2" fillId="0" borderId="43" xfId="0" applyFont="1" applyFill="1" applyBorder="1" applyAlignment="1" applyProtection="1">
      <alignment horizontal="center" vertical="center"/>
    </xf>
    <xf numFmtId="0" fontId="2" fillId="52" borderId="16" xfId="0" applyFont="1" applyFill="1" applyBorder="1" applyAlignment="1" applyProtection="1">
      <alignment horizontal="center" vertical="center"/>
      <protection locked="0"/>
    </xf>
    <xf numFmtId="0" fontId="2" fillId="52" borderId="17" xfId="0" applyFont="1" applyFill="1" applyBorder="1" applyAlignment="1" applyProtection="1">
      <alignment horizontal="center" vertical="center"/>
      <protection locked="0"/>
    </xf>
    <xf numFmtId="0" fontId="2" fillId="52" borderId="66" xfId="0" applyFont="1" applyFill="1" applyBorder="1" applyAlignment="1" applyProtection="1">
      <alignment horizontal="center" vertical="center"/>
      <protection locked="0"/>
    </xf>
    <xf numFmtId="0" fontId="2" fillId="52" borderId="52" xfId="0" applyFont="1" applyFill="1" applyBorder="1" applyAlignment="1" applyProtection="1">
      <alignment horizontal="center" vertical="center"/>
      <protection locked="0"/>
    </xf>
    <xf numFmtId="0" fontId="2" fillId="52" borderId="49" xfId="0" applyFont="1" applyFill="1" applyBorder="1" applyAlignment="1" applyProtection="1">
      <alignment horizontal="center" vertical="center"/>
      <protection locked="0"/>
    </xf>
    <xf numFmtId="0" fontId="2" fillId="52" borderId="50" xfId="0" applyFont="1" applyFill="1" applyBorder="1" applyAlignment="1" applyProtection="1">
      <alignment horizontal="center" vertical="center"/>
      <protection locked="0"/>
    </xf>
    <xf numFmtId="49" fontId="5" fillId="0" borderId="51" xfId="0" applyNumberFormat="1" applyFont="1" applyFill="1" applyBorder="1" applyAlignment="1" applyProtection="1">
      <alignment horizontal="center" vertical="center"/>
    </xf>
    <xf numFmtId="49" fontId="5" fillId="0" borderId="48" xfId="0" applyNumberFormat="1" applyFont="1" applyFill="1" applyBorder="1" applyAlignment="1" applyProtection="1">
      <alignment horizontal="center" vertical="center"/>
    </xf>
    <xf numFmtId="0" fontId="2" fillId="0" borderId="36" xfId="0" quotePrefix="1" applyFont="1" applyFill="1" applyBorder="1" applyAlignment="1" applyProtection="1">
      <alignment horizontal="center" vertical="center"/>
    </xf>
    <xf numFmtId="0" fontId="2" fillId="0" borderId="44" xfId="0" quotePrefix="1" applyFont="1" applyFill="1" applyBorder="1" applyAlignment="1" applyProtection="1">
      <alignment horizontal="center" vertical="center"/>
    </xf>
    <xf numFmtId="0" fontId="2" fillId="52" borderId="51" xfId="0" applyFont="1" applyFill="1" applyBorder="1" applyAlignment="1" applyProtection="1">
      <alignment horizontal="center" vertical="center"/>
      <protection locked="0"/>
    </xf>
    <xf numFmtId="0" fontId="2" fillId="52" borderId="47" xfId="0" applyFont="1" applyFill="1" applyBorder="1" applyAlignment="1" applyProtection="1">
      <alignment horizontal="center" vertical="center"/>
      <protection locked="0"/>
    </xf>
    <xf numFmtId="0" fontId="2" fillId="52" borderId="48" xfId="0" applyFont="1" applyFill="1" applyBorder="1" applyAlignment="1" applyProtection="1">
      <alignment horizontal="center" vertical="center"/>
      <protection locked="0"/>
    </xf>
    <xf numFmtId="0" fontId="66" fillId="51" borderId="19" xfId="0" applyFont="1" applyFill="1" applyBorder="1" applyAlignment="1" applyProtection="1">
      <alignment horizontal="center" vertical="center"/>
    </xf>
    <xf numFmtId="0" fontId="66" fillId="51" borderId="18" xfId="0" applyFont="1" applyFill="1" applyBorder="1" applyAlignment="1" applyProtection="1">
      <alignment horizontal="center" vertical="center"/>
    </xf>
    <xf numFmtId="0" fontId="56" fillId="50" borderId="19" xfId="0" applyFont="1" applyFill="1" applyBorder="1" applyAlignment="1" applyProtection="1">
      <alignment horizontal="center" vertical="center" wrapText="1"/>
    </xf>
    <xf numFmtId="0" fontId="56" fillId="50" borderId="18" xfId="0" applyFont="1" applyFill="1" applyBorder="1" applyAlignment="1" applyProtection="1">
      <alignment horizontal="center" vertical="center" wrapText="1"/>
    </xf>
    <xf numFmtId="0" fontId="56" fillId="50" borderId="20" xfId="0" applyFont="1" applyFill="1" applyBorder="1" applyAlignment="1" applyProtection="1">
      <alignment horizontal="center" vertical="center" wrapText="1"/>
    </xf>
    <xf numFmtId="0" fontId="56" fillId="50" borderId="14" xfId="0" applyFont="1" applyFill="1" applyBorder="1" applyAlignment="1" applyProtection="1">
      <alignment horizontal="center" vertical="center" wrapText="1"/>
    </xf>
    <xf numFmtId="0" fontId="56" fillId="50" borderId="0" xfId="0" applyFont="1" applyFill="1" applyBorder="1" applyAlignment="1" applyProtection="1">
      <alignment horizontal="center" vertical="center" wrapText="1"/>
    </xf>
    <xf numFmtId="0" fontId="56" fillId="50" borderId="23" xfId="0" applyFont="1" applyFill="1" applyBorder="1" applyAlignment="1" applyProtection="1">
      <alignment horizontal="center" vertical="center" wrapText="1"/>
    </xf>
    <xf numFmtId="0" fontId="56" fillId="50" borderId="28" xfId="0" applyFont="1" applyFill="1" applyBorder="1" applyAlignment="1" applyProtection="1">
      <alignment horizontal="center" vertical="center" wrapText="1"/>
    </xf>
    <xf numFmtId="0" fontId="56" fillId="50" borderId="24" xfId="0" applyFont="1" applyFill="1" applyBorder="1" applyAlignment="1" applyProtection="1">
      <alignment horizontal="center" vertical="center" wrapText="1"/>
    </xf>
    <xf numFmtId="0" fontId="56" fillId="50" borderId="27" xfId="0" applyFont="1" applyFill="1" applyBorder="1" applyAlignment="1" applyProtection="1">
      <alignment horizontal="center" vertical="center" wrapText="1"/>
    </xf>
    <xf numFmtId="49" fontId="5" fillId="0" borderId="15" xfId="0" applyNumberFormat="1" applyFont="1" applyFill="1" applyBorder="1" applyAlignment="1" applyProtection="1">
      <alignment horizontal="center" vertical="center"/>
    </xf>
    <xf numFmtId="49" fontId="5" fillId="0" borderId="29" xfId="0" applyNumberFormat="1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66" xfId="0" applyFont="1" applyFill="1" applyBorder="1" applyAlignment="1" applyProtection="1">
      <alignment horizontal="center" vertical="center"/>
    </xf>
    <xf numFmtId="0" fontId="2" fillId="52" borderId="15" xfId="0" applyFont="1" applyFill="1" applyBorder="1" applyAlignment="1" applyProtection="1">
      <alignment horizontal="center" vertical="center"/>
      <protection locked="0"/>
    </xf>
    <xf numFmtId="0" fontId="2" fillId="52" borderId="6" xfId="0" applyFont="1" applyFill="1" applyBorder="1" applyAlignment="1" applyProtection="1">
      <alignment horizontal="center" vertical="center"/>
      <protection locked="0"/>
    </xf>
    <xf numFmtId="0" fontId="2" fillId="52" borderId="29" xfId="0" applyFont="1" applyFill="1" applyBorder="1" applyAlignment="1" applyProtection="1">
      <alignment horizontal="center" vertical="center"/>
      <protection locked="0"/>
    </xf>
    <xf numFmtId="49" fontId="5" fillId="0" borderId="32" xfId="0" applyNumberFormat="1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right" vertical="center"/>
    </xf>
    <xf numFmtId="0" fontId="2" fillId="0" borderId="44" xfId="0" applyFont="1" applyFill="1" applyBorder="1" applyAlignment="1" applyProtection="1">
      <alignment horizontal="right" vertical="center"/>
    </xf>
    <xf numFmtId="0" fontId="108" fillId="0" borderId="22" xfId="0" applyFont="1" applyBorder="1" applyAlignment="1" applyProtection="1">
      <alignment horizontal="center" vertical="center" textRotation="90"/>
    </xf>
    <xf numFmtId="0" fontId="108" fillId="0" borderId="60" xfId="0" applyFont="1" applyBorder="1" applyAlignment="1" applyProtection="1">
      <alignment horizontal="center" vertical="center" textRotation="90"/>
    </xf>
    <xf numFmtId="0" fontId="2" fillId="52" borderId="32" xfId="0" applyFont="1" applyFill="1" applyBorder="1" applyAlignment="1" applyProtection="1">
      <alignment horizontal="center" vertical="center"/>
      <protection locked="0"/>
    </xf>
    <xf numFmtId="0" fontId="73" fillId="0" borderId="24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64" fillId="0" borderId="62" xfId="0" applyFont="1" applyBorder="1" applyAlignment="1" applyProtection="1">
      <alignment horizontal="center" vertical="center" textRotation="90"/>
    </xf>
    <xf numFmtId="0" fontId="64" fillId="0" borderId="22" xfId="0" applyFont="1" applyBorder="1" applyAlignment="1" applyProtection="1">
      <alignment horizontal="center" vertical="center" textRotation="90"/>
    </xf>
    <xf numFmtId="0" fontId="64" fillId="0" borderId="60" xfId="0" applyFont="1" applyBorder="1" applyAlignment="1" applyProtection="1">
      <alignment horizontal="center" vertical="center" textRotation="90"/>
    </xf>
    <xf numFmtId="0" fontId="2" fillId="0" borderId="34" xfId="0" quotePrefix="1" applyFont="1" applyFill="1" applyBorder="1" applyAlignment="1" applyProtection="1">
      <alignment horizontal="center" vertical="center"/>
    </xf>
    <xf numFmtId="0" fontId="2" fillId="0" borderId="61" xfId="0" quotePrefix="1" applyFont="1" applyFill="1" applyBorder="1" applyAlignment="1" applyProtection="1">
      <alignment horizontal="center" vertical="center"/>
    </xf>
    <xf numFmtId="0" fontId="5" fillId="0" borderId="33" xfId="0" applyNumberFormat="1" applyFont="1" applyFill="1" applyBorder="1" applyAlignment="1" applyProtection="1">
      <alignment horizontal="center" vertical="center"/>
    </xf>
    <xf numFmtId="0" fontId="5" fillId="0" borderId="34" xfId="0" applyNumberFormat="1" applyFont="1" applyFill="1" applyBorder="1" applyAlignment="1" applyProtection="1">
      <alignment horizontal="center" vertical="center"/>
    </xf>
    <xf numFmtId="0" fontId="5" fillId="0" borderId="61" xfId="0" applyNumberFormat="1" applyFont="1" applyFill="1" applyBorder="1" applyAlignment="1" applyProtection="1">
      <alignment horizontal="center" vertical="center"/>
    </xf>
    <xf numFmtId="0" fontId="2" fillId="52" borderId="33" xfId="0" applyFont="1" applyFill="1" applyBorder="1" applyAlignment="1" applyProtection="1">
      <alignment horizontal="center" vertical="center"/>
      <protection locked="0"/>
    </xf>
    <xf numFmtId="0" fontId="2" fillId="52" borderId="34" xfId="0" applyFont="1" applyFill="1" applyBorder="1" applyAlignment="1" applyProtection="1">
      <alignment horizontal="center" vertical="center"/>
      <protection locked="0"/>
    </xf>
    <xf numFmtId="0" fontId="2" fillId="52" borderId="61" xfId="0" applyFont="1" applyFill="1" applyBorder="1" applyAlignment="1" applyProtection="1">
      <alignment horizontal="center" vertical="center"/>
      <protection locked="0"/>
    </xf>
    <xf numFmtId="49" fontId="5" fillId="0" borderId="37" xfId="0" applyNumberFormat="1" applyFont="1" applyFill="1" applyBorder="1" applyAlignment="1" applyProtection="1">
      <alignment horizontal="center" vertical="center"/>
    </xf>
    <xf numFmtId="49" fontId="5" fillId="0" borderId="45" xfId="0" applyNumberFormat="1" applyFont="1" applyFill="1" applyBorder="1" applyAlignment="1" applyProtection="1">
      <alignment horizontal="center" vertical="center"/>
    </xf>
    <xf numFmtId="0" fontId="2" fillId="0" borderId="38" xfId="0" quotePrefix="1" applyFont="1" applyFill="1" applyBorder="1" applyAlignment="1" applyProtection="1">
      <alignment horizontal="center" vertical="center"/>
    </xf>
    <xf numFmtId="0" fontId="2" fillId="0" borderId="45" xfId="0" quotePrefix="1" applyFont="1" applyFill="1" applyBorder="1" applyAlignment="1" applyProtection="1">
      <alignment horizontal="center" vertical="center"/>
    </xf>
    <xf numFmtId="49" fontId="5" fillId="0" borderId="37" xfId="0" quotePrefix="1" applyNumberFormat="1" applyFont="1" applyFill="1" applyBorder="1" applyAlignment="1" applyProtection="1">
      <alignment horizontal="center" vertical="center"/>
    </xf>
    <xf numFmtId="49" fontId="5" fillId="0" borderId="38" xfId="0" applyNumberFormat="1" applyFont="1" applyFill="1" applyBorder="1" applyAlignment="1" applyProtection="1">
      <alignment horizontal="center" vertical="center"/>
    </xf>
    <xf numFmtId="0" fontId="2" fillId="52" borderId="37" xfId="0" applyFont="1" applyFill="1" applyBorder="1" applyAlignment="1" applyProtection="1">
      <alignment horizontal="center" vertical="center"/>
      <protection locked="0"/>
    </xf>
    <xf numFmtId="0" fontId="2" fillId="52" borderId="39" xfId="0" quotePrefix="1" applyFont="1" applyFill="1" applyBorder="1" applyAlignment="1" applyProtection="1">
      <alignment horizontal="center" vertical="center"/>
      <protection locked="0"/>
    </xf>
    <xf numFmtId="0" fontId="2" fillId="52" borderId="40" xfId="0" quotePrefix="1" applyFont="1" applyFill="1" applyBorder="1" applyAlignment="1" applyProtection="1">
      <alignment horizontal="center" vertical="center"/>
      <protection locked="0"/>
    </xf>
    <xf numFmtId="0" fontId="2" fillId="52" borderId="46" xfId="0" quotePrefix="1" applyFont="1" applyFill="1" applyBorder="1" applyAlignment="1" applyProtection="1">
      <alignment horizontal="center" vertical="center"/>
      <protection locked="0"/>
    </xf>
    <xf numFmtId="49" fontId="5" fillId="0" borderId="41" xfId="0" applyNumberFormat="1" applyFont="1" applyFill="1" applyBorder="1" applyAlignment="1" applyProtection="1">
      <alignment horizontal="center" vertical="center"/>
    </xf>
    <xf numFmtId="49" fontId="5" fillId="0" borderId="43" xfId="0" applyNumberFormat="1" applyFont="1" applyFill="1" applyBorder="1" applyAlignment="1" applyProtection="1">
      <alignment horizontal="center" vertical="center"/>
    </xf>
    <xf numFmtId="0" fontId="2" fillId="52" borderId="41" xfId="0" applyFont="1" applyFill="1" applyBorder="1" applyAlignment="1" applyProtection="1">
      <alignment horizontal="center" vertical="center"/>
      <protection locked="0"/>
    </xf>
    <xf numFmtId="0" fontId="2" fillId="52" borderId="42" xfId="0" applyFont="1" applyFill="1" applyBorder="1" applyAlignment="1" applyProtection="1">
      <alignment horizontal="center" vertical="center"/>
      <protection locked="0"/>
    </xf>
    <xf numFmtId="0" fontId="2" fillId="52" borderId="43" xfId="0" applyFont="1" applyFill="1" applyBorder="1" applyAlignment="1" applyProtection="1">
      <alignment horizontal="center" vertical="center"/>
      <protection locked="0"/>
    </xf>
    <xf numFmtId="49" fontId="5" fillId="0" borderId="14" xfId="0" applyNumberFormat="1" applyFont="1" applyFill="1" applyBorder="1" applyAlignment="1" applyProtection="1">
      <alignment horizontal="center" vertical="center"/>
    </xf>
    <xf numFmtId="49" fontId="5" fillId="0" borderId="23" xfId="0" applyNumberFormat="1" applyFont="1" applyFill="1" applyBorder="1" applyAlignment="1" applyProtection="1">
      <alignment horizontal="center" vertical="center"/>
    </xf>
    <xf numFmtId="0" fontId="5" fillId="0" borderId="35" xfId="0" applyNumberFormat="1" applyFont="1" applyFill="1" applyBorder="1" applyAlignment="1" applyProtection="1">
      <alignment horizontal="center" vertical="center" wrapText="1"/>
    </xf>
    <xf numFmtId="0" fontId="2" fillId="52" borderId="14" xfId="0" applyFont="1" applyFill="1" applyBorder="1" applyAlignment="1" applyProtection="1">
      <alignment horizontal="center" vertical="center"/>
      <protection locked="0"/>
    </xf>
    <xf numFmtId="0" fontId="2" fillId="52" borderId="0" xfId="0" applyFont="1" applyFill="1" applyBorder="1" applyAlignment="1" applyProtection="1">
      <alignment horizontal="center" vertical="center"/>
      <protection locked="0"/>
    </xf>
    <xf numFmtId="0" fontId="2" fillId="52" borderId="23" xfId="0" applyFont="1" applyFill="1" applyBorder="1" applyAlignment="1" applyProtection="1">
      <alignment horizontal="center" vertical="center"/>
      <protection locked="0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61" xfId="0" applyFont="1" applyFill="1" applyBorder="1" applyAlignment="1" applyProtection="1">
      <alignment horizontal="center" vertical="center"/>
    </xf>
    <xf numFmtId="49" fontId="5" fillId="0" borderId="28" xfId="0" applyNumberFormat="1" applyFont="1" applyFill="1" applyBorder="1" applyAlignment="1" applyProtection="1">
      <alignment horizontal="center" vertical="center"/>
    </xf>
    <xf numFmtId="49" fontId="5" fillId="0" borderId="27" xfId="0" applyNumberFormat="1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0" borderId="17" xfId="0" applyNumberFormat="1" applyFont="1" applyFill="1" applyBorder="1" applyAlignment="1" applyProtection="1">
      <alignment horizontal="center" vertical="center"/>
    </xf>
    <xf numFmtId="0" fontId="5" fillId="0" borderId="66" xfId="0" applyNumberFormat="1" applyFont="1" applyFill="1" applyBorder="1" applyAlignment="1" applyProtection="1">
      <alignment horizontal="center" vertical="center"/>
    </xf>
    <xf numFmtId="0" fontId="5" fillId="0" borderId="28" xfId="0" applyNumberFormat="1" applyFont="1" applyFill="1" applyBorder="1" applyAlignment="1" applyProtection="1">
      <alignment horizontal="center" vertical="center"/>
    </xf>
    <xf numFmtId="0" fontId="5" fillId="0" borderId="24" xfId="0" applyNumberFormat="1" applyFont="1" applyFill="1" applyBorder="1" applyAlignment="1" applyProtection="1">
      <alignment horizontal="center" vertical="center"/>
    </xf>
    <xf numFmtId="0" fontId="5" fillId="0" borderId="27" xfId="0" applyNumberFormat="1" applyFont="1" applyFill="1" applyBorder="1" applyAlignment="1" applyProtection="1">
      <alignment horizontal="center" vertical="center"/>
    </xf>
    <xf numFmtId="0" fontId="2" fillId="52" borderId="28" xfId="0" applyFont="1" applyFill="1" applyBorder="1" applyAlignment="1" applyProtection="1">
      <alignment horizontal="center" vertical="center"/>
      <protection locked="0"/>
    </xf>
    <xf numFmtId="0" fontId="2" fillId="52" borderId="24" xfId="0" applyFont="1" applyFill="1" applyBorder="1" applyAlignment="1" applyProtection="1">
      <alignment horizontal="center" vertical="center"/>
      <protection locked="0"/>
    </xf>
    <xf numFmtId="0" fontId="2" fillId="52" borderId="27" xfId="0" applyFont="1" applyFill="1" applyBorder="1" applyAlignment="1" applyProtection="1">
      <alignment horizontal="center" vertical="center"/>
      <protection locked="0"/>
    </xf>
    <xf numFmtId="0" fontId="2" fillId="0" borderId="36" xfId="0" quotePrefix="1" applyFont="1" applyFill="1" applyBorder="1" applyAlignment="1" applyProtection="1">
      <alignment vertical="center"/>
    </xf>
    <xf numFmtId="0" fontId="2" fillId="0" borderId="36" xfId="0" applyFont="1" applyFill="1" applyBorder="1" applyAlignment="1" applyProtection="1">
      <alignment vertical="center"/>
    </xf>
    <xf numFmtId="0" fontId="2" fillId="0" borderId="47" xfId="0" quotePrefix="1" applyFont="1" applyFill="1" applyBorder="1" applyAlignment="1" applyProtection="1">
      <alignment horizontal="center" vertical="center"/>
    </xf>
    <xf numFmtId="0" fontId="2" fillId="0" borderId="48" xfId="0" quotePrefix="1" applyFont="1" applyFill="1" applyBorder="1" applyAlignment="1" applyProtection="1">
      <alignment horizontal="center" vertical="center"/>
    </xf>
    <xf numFmtId="0" fontId="2" fillId="0" borderId="49" xfId="0" quotePrefix="1" applyFont="1" applyFill="1" applyBorder="1" applyAlignment="1" applyProtection="1">
      <alignment horizontal="center" vertical="center"/>
    </xf>
    <xf numFmtId="0" fontId="2" fillId="0" borderId="50" xfId="0" quotePrefix="1" applyFont="1" applyFill="1" applyBorder="1" applyAlignment="1" applyProtection="1">
      <alignment horizontal="center" vertical="center"/>
    </xf>
    <xf numFmtId="0" fontId="2" fillId="0" borderId="6" xfId="0" quotePrefix="1" applyFont="1" applyFill="1" applyBorder="1" applyAlignment="1" applyProtection="1">
      <alignment horizontal="center" vertical="center"/>
    </xf>
    <xf numFmtId="0" fontId="2" fillId="0" borderId="29" xfId="0" quotePrefix="1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 applyProtection="1">
      <alignment vertical="center"/>
    </xf>
    <xf numFmtId="0" fontId="2" fillId="0" borderId="34" xfId="0" applyFont="1" applyFill="1" applyBorder="1" applyAlignment="1" applyProtection="1">
      <alignment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49" fontId="5" fillId="0" borderId="36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center" vertical="center"/>
    </xf>
    <xf numFmtId="49" fontId="5" fillId="0" borderId="42" xfId="0" applyNumberFormat="1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center" vertical="center" wrapText="1"/>
    </xf>
    <xf numFmtId="0" fontId="2" fillId="0" borderId="44" xfId="0" applyFont="1" applyFill="1" applyBorder="1" applyAlignment="1" applyProtection="1">
      <alignment horizontal="center" vertical="center" wrapText="1"/>
    </xf>
    <xf numFmtId="0" fontId="2" fillId="0" borderId="40" xfId="0" applyFont="1" applyFill="1" applyBorder="1" applyAlignment="1" applyProtection="1">
      <alignment horizontal="center" vertical="center" wrapText="1"/>
    </xf>
    <xf numFmtId="0" fontId="2" fillId="0" borderId="46" xfId="0" applyFont="1" applyFill="1" applyBorder="1" applyAlignment="1" applyProtection="1">
      <alignment horizontal="center" vertical="center" wrapText="1"/>
    </xf>
    <xf numFmtId="49" fontId="5" fillId="0" borderId="40" xfId="0" applyNumberFormat="1" applyFont="1" applyFill="1" applyBorder="1" applyAlignment="1" applyProtection="1">
      <alignment horizontal="center" vertical="center"/>
    </xf>
    <xf numFmtId="0" fontId="5" fillId="52" borderId="51" xfId="0" applyFont="1" applyFill="1" applyBorder="1" applyAlignment="1" applyProtection="1">
      <alignment horizontal="center" vertical="center"/>
      <protection locked="0"/>
    </xf>
    <xf numFmtId="0" fontId="5" fillId="52" borderId="47" xfId="0" applyFont="1" applyFill="1" applyBorder="1" applyAlignment="1" applyProtection="1">
      <alignment horizontal="center" vertical="center"/>
      <protection locked="0"/>
    </xf>
    <xf numFmtId="0" fontId="5" fillId="52" borderId="48" xfId="0" applyFont="1" applyFill="1" applyBorder="1" applyAlignment="1" applyProtection="1">
      <alignment horizontal="center" vertical="center"/>
      <protection locked="0"/>
    </xf>
    <xf numFmtId="0" fontId="5" fillId="52" borderId="15" xfId="0" applyFont="1" applyFill="1" applyBorder="1" applyAlignment="1" applyProtection="1">
      <alignment horizontal="center" vertical="center"/>
      <protection locked="0"/>
    </xf>
    <xf numFmtId="0" fontId="5" fillId="52" borderId="6" xfId="0" applyFont="1" applyFill="1" applyBorder="1" applyAlignment="1" applyProtection="1">
      <alignment horizontal="center" vertical="center"/>
      <protection locked="0"/>
    </xf>
    <xf numFmtId="0" fontId="5" fillId="52" borderId="29" xfId="0" applyFont="1" applyFill="1" applyBorder="1" applyAlignment="1" applyProtection="1">
      <alignment horizontal="center" vertical="center"/>
      <protection locked="0"/>
    </xf>
    <xf numFmtId="0" fontId="107" fillId="0" borderId="62" xfId="0" applyFont="1" applyBorder="1" applyAlignment="1" applyProtection="1">
      <alignment horizontal="center" vertical="center" textRotation="90"/>
    </xf>
    <xf numFmtId="0" fontId="107" fillId="0" borderId="22" xfId="0" applyFont="1" applyBorder="1" applyAlignment="1" applyProtection="1">
      <alignment horizontal="center" vertical="center" textRotation="90"/>
    </xf>
    <xf numFmtId="0" fontId="107" fillId="0" borderId="85" xfId="0" applyFont="1" applyBorder="1" applyAlignment="1" applyProtection="1">
      <alignment horizontal="center" vertical="center" textRotation="90"/>
    </xf>
    <xf numFmtId="0" fontId="2" fillId="0" borderId="42" xfId="0" quotePrefix="1" applyFont="1" applyFill="1" applyBorder="1" applyAlignment="1" applyProtection="1">
      <alignment horizontal="center" vertical="center"/>
    </xf>
    <xf numFmtId="0" fontId="2" fillId="0" borderId="43" xfId="0" quotePrefix="1" applyFont="1" applyFill="1" applyBorder="1" applyAlignment="1" applyProtection="1">
      <alignment horizontal="center" vertical="center"/>
    </xf>
    <xf numFmtId="0" fontId="5" fillId="52" borderId="35" xfId="0" applyFont="1" applyFill="1" applyBorder="1" applyAlignment="1" applyProtection="1">
      <alignment horizontal="center" vertical="center"/>
      <protection locked="0"/>
    </xf>
    <xf numFmtId="0" fontId="5" fillId="52" borderId="36" xfId="0" applyFont="1" applyFill="1" applyBorder="1" applyAlignment="1" applyProtection="1">
      <alignment horizontal="center" vertical="center"/>
      <protection locked="0"/>
    </xf>
    <xf numFmtId="0" fontId="5" fillId="52" borderId="44" xfId="0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61" xfId="0" applyFont="1" applyFill="1" applyBorder="1" applyAlignment="1" applyProtection="1">
      <alignment horizontal="center" vertical="center"/>
    </xf>
    <xf numFmtId="0" fontId="73" fillId="0" borderId="62" xfId="0" applyFont="1" applyBorder="1" applyAlignment="1" applyProtection="1">
      <alignment horizontal="center" vertical="center" textRotation="90"/>
    </xf>
    <xf numFmtId="0" fontId="73" fillId="0" borderId="22" xfId="0" applyFont="1" applyBorder="1" applyAlignment="1" applyProtection="1">
      <alignment horizontal="center" vertical="center" textRotation="90"/>
    </xf>
    <xf numFmtId="0" fontId="73" fillId="0" borderId="85" xfId="0" applyFont="1" applyBorder="1" applyAlignment="1" applyProtection="1">
      <alignment horizontal="center" vertical="center" textRotation="90"/>
    </xf>
    <xf numFmtId="49" fontId="5" fillId="0" borderId="34" xfId="0" applyNumberFormat="1" applyFont="1" applyFill="1" applyBorder="1" applyAlignment="1" applyProtection="1">
      <alignment horizontal="center" vertical="center"/>
    </xf>
    <xf numFmtId="0" fontId="5" fillId="52" borderId="33" xfId="0" quotePrefix="1" applyFont="1" applyFill="1" applyBorder="1" applyAlignment="1" applyProtection="1">
      <alignment horizontal="center" vertical="center"/>
      <protection locked="0"/>
    </xf>
    <xf numFmtId="0" fontId="5" fillId="52" borderId="34" xfId="0" applyFont="1" applyFill="1" applyBorder="1" applyAlignment="1" applyProtection="1">
      <alignment horizontal="center" vertical="center"/>
      <protection locked="0"/>
    </xf>
    <xf numFmtId="0" fontId="5" fillId="52" borderId="61" xfId="0" applyFont="1" applyFill="1" applyBorder="1" applyAlignment="1" applyProtection="1">
      <alignment horizontal="center" vertical="center"/>
      <protection locked="0"/>
    </xf>
    <xf numFmtId="0" fontId="5" fillId="52" borderId="37" xfId="0" applyFont="1" applyFill="1" applyBorder="1" applyAlignment="1" applyProtection="1">
      <alignment horizontal="center" vertical="center"/>
      <protection locked="0"/>
    </xf>
    <xf numFmtId="0" fontId="5" fillId="52" borderId="38" xfId="0" applyFont="1" applyFill="1" applyBorder="1" applyAlignment="1" applyProtection="1">
      <alignment horizontal="center" vertical="center"/>
      <protection locked="0"/>
    </xf>
    <xf numFmtId="0" fontId="5" fillId="52" borderId="45" xfId="0" applyFont="1" applyFill="1" applyBorder="1" applyAlignment="1" applyProtection="1">
      <alignment horizontal="center" vertical="center"/>
      <protection locked="0"/>
    </xf>
    <xf numFmtId="0" fontId="5" fillId="52" borderId="33" xfId="0" applyFont="1" applyFill="1" applyBorder="1" applyAlignment="1" applyProtection="1">
      <alignment horizontal="center" vertical="center"/>
      <protection locked="0"/>
    </xf>
    <xf numFmtId="0" fontId="57" fillId="50" borderId="14" xfId="0" applyFont="1" applyFill="1" applyBorder="1" applyAlignment="1" applyProtection="1">
      <alignment horizontal="left" vertical="center" wrapText="1"/>
    </xf>
    <xf numFmtId="0" fontId="57" fillId="50" borderId="0" xfId="0" applyFont="1" applyFill="1" applyBorder="1" applyAlignment="1" applyProtection="1">
      <alignment horizontal="left" vertical="center" wrapText="1"/>
    </xf>
    <xf numFmtId="0" fontId="57" fillId="50" borderId="23" xfId="0" applyFont="1" applyFill="1" applyBorder="1" applyAlignment="1" applyProtection="1">
      <alignment horizontal="left" vertical="center" wrapText="1"/>
    </xf>
    <xf numFmtId="0" fontId="5" fillId="53" borderId="124" xfId="0" applyFont="1" applyFill="1" applyBorder="1" applyAlignment="1" applyProtection="1">
      <alignment horizontal="center" vertical="center"/>
      <protection locked="0"/>
    </xf>
    <xf numFmtId="0" fontId="5" fillId="53" borderId="62" xfId="0" applyFont="1" applyFill="1" applyBorder="1" applyAlignment="1" applyProtection="1">
      <alignment horizontal="center" vertical="center"/>
      <protection locked="0"/>
    </xf>
    <xf numFmtId="0" fontId="5" fillId="53" borderId="125" xfId="0" applyFont="1" applyFill="1" applyBorder="1" applyAlignment="1" applyProtection="1">
      <alignment horizontal="center" vertical="center"/>
      <protection locked="0"/>
    </xf>
    <xf numFmtId="0" fontId="5" fillId="53" borderId="126" xfId="0" applyFont="1" applyFill="1" applyBorder="1" applyAlignment="1" applyProtection="1">
      <alignment horizontal="center" vertical="center"/>
      <protection locked="0"/>
    </xf>
    <xf numFmtId="0" fontId="5" fillId="53" borderId="127" xfId="0" applyFont="1" applyFill="1" applyBorder="1" applyAlignment="1" applyProtection="1">
      <alignment horizontal="center" vertical="center"/>
      <protection locked="0"/>
    </xf>
    <xf numFmtId="0" fontId="5" fillId="53" borderId="128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57" fillId="50" borderId="14" xfId="0" quotePrefix="1" applyFont="1" applyFill="1" applyBorder="1" applyAlignment="1" applyProtection="1">
      <alignment horizontal="left" vertical="center" wrapText="1"/>
    </xf>
    <xf numFmtId="0" fontId="57" fillId="50" borderId="0" xfId="0" quotePrefix="1" applyFont="1" applyFill="1" applyBorder="1" applyAlignment="1" applyProtection="1">
      <alignment horizontal="left" vertical="center" wrapText="1"/>
    </xf>
    <xf numFmtId="0" fontId="57" fillId="50" borderId="23" xfId="0" quotePrefix="1" applyFont="1" applyFill="1" applyBorder="1" applyAlignment="1" applyProtection="1">
      <alignment horizontal="left" vertical="center" wrapText="1"/>
    </xf>
    <xf numFmtId="0" fontId="37" fillId="0" borderId="24" xfId="0" applyFont="1" applyFill="1" applyBorder="1" applyAlignment="1" applyProtection="1">
      <alignment horizontal="center" vertical="center" wrapText="1"/>
    </xf>
    <xf numFmtId="0" fontId="37" fillId="0" borderId="27" xfId="0" applyFont="1" applyFill="1" applyBorder="1" applyAlignment="1" applyProtection="1">
      <alignment horizontal="center" vertical="center" wrapText="1"/>
    </xf>
    <xf numFmtId="0" fontId="37" fillId="0" borderId="28" xfId="0" applyFont="1" applyFill="1" applyBorder="1" applyAlignment="1" applyProtection="1">
      <alignment horizontal="center" vertical="center" wrapText="1"/>
    </xf>
    <xf numFmtId="0" fontId="5" fillId="0" borderId="53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119" xfId="0" applyFont="1" applyFill="1" applyBorder="1" applyAlignment="1" applyProtection="1">
      <alignment horizontal="left" vertical="center"/>
    </xf>
    <xf numFmtId="0" fontId="5" fillId="53" borderId="118" xfId="0" applyFont="1" applyFill="1" applyBorder="1" applyAlignment="1" applyProtection="1">
      <alignment horizontal="center" vertical="center"/>
      <protection locked="0"/>
    </xf>
    <xf numFmtId="0" fontId="5" fillId="53" borderId="4" xfId="0" applyFont="1" applyFill="1" applyBorder="1" applyAlignment="1" applyProtection="1">
      <alignment horizontal="center" vertical="center"/>
      <protection locked="0"/>
    </xf>
    <xf numFmtId="0" fontId="5" fillId="53" borderId="119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0" fontId="106" fillId="0" borderId="53" xfId="0" applyFont="1" applyFill="1" applyBorder="1" applyAlignment="1" applyProtection="1">
      <alignment horizontal="center" vertical="center"/>
    </xf>
    <xf numFmtId="0" fontId="106" fillId="0" borderId="4" xfId="0" applyFont="1" applyFill="1" applyBorder="1" applyAlignment="1" applyProtection="1">
      <alignment horizontal="center" vertical="center"/>
    </xf>
    <xf numFmtId="0" fontId="106" fillId="0" borderId="21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21" xfId="0" applyFont="1" applyFill="1" applyBorder="1" applyAlignment="1" applyProtection="1">
      <alignment horizontal="left" vertical="center"/>
    </xf>
    <xf numFmtId="0" fontId="5" fillId="0" borderId="28" xfId="0" applyFont="1" applyFill="1" applyBorder="1" applyAlignment="1" applyProtection="1">
      <alignment horizontal="left" vertical="center"/>
    </xf>
    <xf numFmtId="0" fontId="5" fillId="0" borderId="24" xfId="0" applyFont="1" applyFill="1" applyBorder="1" applyAlignment="1" applyProtection="1">
      <alignment horizontal="left" vertical="center"/>
    </xf>
    <xf numFmtId="0" fontId="5" fillId="0" borderId="123" xfId="0" applyFont="1" applyFill="1" applyBorder="1" applyAlignment="1" applyProtection="1">
      <alignment horizontal="left" vertical="center"/>
    </xf>
    <xf numFmtId="0" fontId="5" fillId="53" borderId="120" xfId="0" applyFont="1" applyFill="1" applyBorder="1" applyAlignment="1" applyProtection="1">
      <alignment horizontal="center" vertical="center"/>
      <protection locked="0"/>
    </xf>
    <xf numFmtId="0" fontId="5" fillId="53" borderId="18" xfId="0" applyFont="1" applyFill="1" applyBorder="1" applyAlignment="1" applyProtection="1">
      <alignment horizontal="center" vertical="center"/>
      <protection locked="0"/>
    </xf>
    <xf numFmtId="0" fontId="5" fillId="53" borderId="121" xfId="0" applyFont="1" applyFill="1" applyBorder="1" applyAlignment="1" applyProtection="1">
      <alignment horizontal="center" vertical="center"/>
      <protection locked="0"/>
    </xf>
    <xf numFmtId="0" fontId="5" fillId="53" borderId="122" xfId="0" applyFont="1" applyFill="1" applyBorder="1" applyAlignment="1" applyProtection="1">
      <alignment horizontal="center" vertical="center"/>
      <protection locked="0"/>
    </xf>
    <xf numFmtId="0" fontId="5" fillId="53" borderId="24" xfId="0" applyFont="1" applyFill="1" applyBorder="1" applyAlignment="1" applyProtection="1">
      <alignment horizontal="center" vertical="center"/>
      <protection locked="0"/>
    </xf>
    <xf numFmtId="0" fontId="5" fillId="53" borderId="123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37" fillId="0" borderId="24" xfId="0" applyFont="1" applyFill="1" applyBorder="1" applyAlignment="1" applyProtection="1">
      <alignment horizontal="center" vertical="center"/>
    </xf>
    <xf numFmtId="0" fontId="37" fillId="0" borderId="27" xfId="0" applyFont="1" applyFill="1" applyBorder="1" applyAlignment="1" applyProtection="1">
      <alignment horizontal="center" vertical="center"/>
    </xf>
    <xf numFmtId="0" fontId="37" fillId="0" borderId="28" xfId="0" applyFont="1" applyFill="1" applyBorder="1" applyAlignment="1" applyProtection="1">
      <alignment horizontal="center" vertical="center"/>
    </xf>
    <xf numFmtId="0" fontId="37" fillId="0" borderId="28" xfId="0" applyFont="1" applyFill="1" applyBorder="1" applyAlignment="1" applyProtection="1">
      <alignment horizontal="left" vertical="center"/>
    </xf>
    <xf numFmtId="0" fontId="37" fillId="0" borderId="24" xfId="0" applyFont="1" applyFill="1" applyBorder="1" applyAlignment="1" applyProtection="1">
      <alignment horizontal="left" vertical="center"/>
    </xf>
    <xf numFmtId="0" fontId="37" fillId="0" borderId="123" xfId="0" applyFont="1" applyFill="1" applyBorder="1" applyAlignment="1" applyProtection="1">
      <alignment horizontal="left" vertical="center"/>
    </xf>
    <xf numFmtId="0" fontId="5" fillId="0" borderId="19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21" xfId="0" applyFont="1" applyFill="1" applyBorder="1" applyAlignment="1" applyProtection="1">
      <alignment horizontal="left" vertical="center" wrapText="1"/>
    </xf>
    <xf numFmtId="0" fontId="57" fillId="50" borderId="53" xfId="0" applyFont="1" applyFill="1" applyBorder="1" applyAlignment="1" applyProtection="1">
      <alignment horizontal="center" vertical="center"/>
      <protection locked="0"/>
    </xf>
    <xf numFmtId="0" fontId="57" fillId="50" borderId="4" xfId="0" applyFont="1" applyFill="1" applyBorder="1" applyAlignment="1" applyProtection="1">
      <alignment horizontal="center" vertical="center"/>
      <protection locked="0"/>
    </xf>
    <xf numFmtId="0" fontId="57" fillId="50" borderId="21" xfId="0" applyFont="1" applyFill="1" applyBorder="1" applyAlignment="1" applyProtection="1">
      <alignment horizontal="center" vertical="center"/>
      <protection locked="0"/>
    </xf>
    <xf numFmtId="0" fontId="59" fillId="0" borderId="0" xfId="0" quotePrefix="1" applyFont="1" applyBorder="1" applyAlignment="1" applyProtection="1">
      <alignment horizontal="left" vertical="center"/>
    </xf>
    <xf numFmtId="0" fontId="59" fillId="0" borderId="23" xfId="0" quotePrefix="1" applyFont="1" applyBorder="1" applyAlignment="1" applyProtection="1">
      <alignment horizontal="left" vertical="center"/>
    </xf>
    <xf numFmtId="0" fontId="59" fillId="0" borderId="0" xfId="0" quotePrefix="1" applyFont="1" applyFill="1" applyBorder="1" applyAlignment="1" applyProtection="1">
      <alignment horizontal="left" vertical="center"/>
    </xf>
    <xf numFmtId="0" fontId="59" fillId="0" borderId="23" xfId="0" quotePrefix="1" applyFont="1" applyFill="1" applyBorder="1" applyAlignment="1" applyProtection="1">
      <alignment horizontal="left" vertical="center"/>
    </xf>
    <xf numFmtId="0" fontId="59" fillId="0" borderId="0" xfId="0" quotePrefix="1" applyFont="1" applyFill="1" applyBorder="1" applyAlignment="1" applyProtection="1">
      <alignment horizontal="left"/>
    </xf>
    <xf numFmtId="0" fontId="59" fillId="0" borderId="23" xfId="0" quotePrefix="1" applyFont="1" applyFill="1" applyBorder="1" applyAlignment="1" applyProtection="1">
      <alignment horizontal="left"/>
    </xf>
    <xf numFmtId="0" fontId="60" fillId="52" borderId="53" xfId="0" applyFont="1" applyFill="1" applyBorder="1" applyAlignment="1" applyProtection="1">
      <alignment horizontal="center" vertical="center"/>
      <protection locked="0"/>
    </xf>
    <xf numFmtId="0" fontId="60" fillId="52" borderId="4" xfId="0" applyFont="1" applyFill="1" applyBorder="1" applyAlignment="1" applyProtection="1">
      <alignment horizontal="center" vertical="center"/>
      <protection locked="0"/>
    </xf>
    <xf numFmtId="0" fontId="60" fillId="52" borderId="21" xfId="0" applyFont="1" applyFill="1" applyBorder="1" applyAlignment="1" applyProtection="1">
      <alignment horizontal="center" vertical="center"/>
      <protection locked="0"/>
    </xf>
    <xf numFmtId="0" fontId="60" fillId="0" borderId="52" xfId="0" applyFont="1" applyFill="1" applyBorder="1" applyAlignment="1" applyProtection="1">
      <alignment horizontal="center" vertical="center"/>
    </xf>
    <xf numFmtId="0" fontId="60" fillId="0" borderId="49" xfId="0" applyFont="1" applyFill="1" applyBorder="1" applyAlignment="1" applyProtection="1">
      <alignment horizontal="center" vertical="center"/>
    </xf>
    <xf numFmtId="0" fontId="60" fillId="0" borderId="50" xfId="0" applyFont="1" applyFill="1" applyBorder="1" applyAlignment="1" applyProtection="1">
      <alignment horizontal="center" vertical="center"/>
    </xf>
    <xf numFmtId="0" fontId="60" fillId="0" borderId="51" xfId="0" applyFont="1" applyFill="1" applyBorder="1" applyAlignment="1" applyProtection="1">
      <alignment horizontal="center" vertical="center"/>
    </xf>
    <xf numFmtId="0" fontId="60" fillId="0" borderId="47" xfId="0" applyFont="1" applyFill="1" applyBorder="1" applyAlignment="1" applyProtection="1">
      <alignment horizontal="center" vertical="center"/>
    </xf>
    <xf numFmtId="0" fontId="60" fillId="0" borderId="48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0" borderId="23" xfId="0" applyFont="1" applyBorder="1" applyAlignment="1" applyProtection="1">
      <alignment horizontal="left" vertical="center"/>
    </xf>
    <xf numFmtId="0" fontId="97" fillId="0" borderId="14" xfId="0" applyFont="1" applyFill="1" applyBorder="1" applyAlignment="1" applyProtection="1">
      <alignment horizontal="center" vertical="center" wrapText="1"/>
    </xf>
    <xf numFmtId="0" fontId="97" fillId="0" borderId="0" xfId="0" applyFont="1" applyFill="1" applyBorder="1" applyAlignment="1" applyProtection="1">
      <alignment horizontal="center" vertical="center" wrapText="1"/>
    </xf>
    <xf numFmtId="0" fontId="97" fillId="0" borderId="23" xfId="0" applyFont="1" applyFill="1" applyBorder="1" applyAlignment="1" applyProtection="1">
      <alignment horizontal="center" vertical="center" wrapText="1"/>
    </xf>
    <xf numFmtId="0" fontId="97" fillId="0" borderId="28" xfId="0" applyFont="1" applyFill="1" applyBorder="1" applyAlignment="1" applyProtection="1">
      <alignment horizontal="center" vertical="center" wrapText="1"/>
    </xf>
    <xf numFmtId="0" fontId="97" fillId="0" borderId="24" xfId="0" applyFont="1" applyFill="1" applyBorder="1" applyAlignment="1" applyProtection="1">
      <alignment horizontal="center" vertical="center" wrapText="1"/>
    </xf>
    <xf numFmtId="0" fontId="97" fillId="0" borderId="27" xfId="0" applyFont="1" applyFill="1" applyBorder="1" applyAlignment="1" applyProtection="1">
      <alignment horizontal="center" vertical="center" wrapText="1"/>
    </xf>
    <xf numFmtId="0" fontId="56" fillId="0" borderId="37" xfId="0" applyFont="1" applyFill="1" applyBorder="1" applyAlignment="1" applyProtection="1">
      <alignment horizontal="center" vertical="center"/>
    </xf>
    <xf numFmtId="0" fontId="56" fillId="0" borderId="38" xfId="0" applyFont="1" applyFill="1" applyBorder="1" applyAlignment="1" applyProtection="1">
      <alignment horizontal="center" vertical="center"/>
    </xf>
    <xf numFmtId="0" fontId="56" fillId="0" borderId="45" xfId="0" applyFont="1" applyFill="1" applyBorder="1" applyAlignment="1" applyProtection="1">
      <alignment horizontal="center" vertical="center"/>
    </xf>
    <xf numFmtId="0" fontId="60" fillId="0" borderId="28" xfId="0" applyFont="1" applyFill="1" applyBorder="1" applyAlignment="1" applyProtection="1">
      <alignment horizontal="center" vertical="center"/>
    </xf>
    <xf numFmtId="0" fontId="60" fillId="0" borderId="24" xfId="0" applyFont="1" applyFill="1" applyBorder="1" applyAlignment="1" applyProtection="1">
      <alignment horizontal="center" vertical="center"/>
    </xf>
    <xf numFmtId="0" fontId="60" fillId="0" borderId="27" xfId="0" applyFont="1" applyFill="1" applyBorder="1" applyAlignment="1" applyProtection="1">
      <alignment horizontal="center" vertical="center"/>
    </xf>
    <xf numFmtId="0" fontId="60" fillId="0" borderId="33" xfId="0" applyFont="1" applyFill="1" applyBorder="1" applyAlignment="1" applyProtection="1">
      <alignment vertical="center"/>
    </xf>
    <xf numFmtId="0" fontId="60" fillId="0" borderId="34" xfId="0" applyFont="1" applyFill="1" applyBorder="1" applyAlignment="1" applyProtection="1">
      <alignment vertical="center"/>
    </xf>
    <xf numFmtId="0" fontId="60" fillId="0" borderId="61" xfId="0" applyFont="1" applyFill="1" applyBorder="1" applyAlignment="1" applyProtection="1">
      <alignment vertical="center"/>
    </xf>
    <xf numFmtId="0" fontId="71" fillId="0" borderId="0" xfId="0" applyFont="1" applyAlignment="1" applyProtection="1">
      <alignment horizontal="center" vertical="center"/>
    </xf>
    <xf numFmtId="0" fontId="72" fillId="0" borderId="0" xfId="0" applyFont="1" applyAlignment="1" applyProtection="1">
      <alignment horizontal="center" vertical="center"/>
    </xf>
    <xf numFmtId="0" fontId="73" fillId="0" borderId="0" xfId="0" applyFont="1" applyFill="1" applyBorder="1" applyAlignment="1" applyProtection="1">
      <alignment horizontal="center" vertical="center"/>
    </xf>
    <xf numFmtId="166" fontId="57" fillId="50" borderId="53" xfId="0" applyNumberFormat="1" applyFont="1" applyFill="1" applyBorder="1" applyAlignment="1" applyProtection="1">
      <alignment horizontal="center" vertical="center"/>
      <protection locked="0"/>
    </xf>
    <xf numFmtId="166" fontId="57" fillId="50" borderId="4" xfId="0" applyNumberFormat="1" applyFont="1" applyFill="1" applyBorder="1" applyAlignment="1" applyProtection="1">
      <alignment horizontal="center" vertical="center"/>
      <protection locked="0"/>
    </xf>
    <xf numFmtId="166" fontId="57" fillId="50" borderId="21" xfId="0" applyNumberFormat="1" applyFont="1" applyFill="1" applyBorder="1" applyAlignment="1" applyProtection="1">
      <alignment horizontal="center" vertical="center"/>
      <protection locked="0"/>
    </xf>
    <xf numFmtId="0" fontId="57" fillId="52" borderId="53" xfId="0" applyFont="1" applyFill="1" applyBorder="1" applyAlignment="1" applyProtection="1">
      <alignment horizontal="center" vertical="center"/>
      <protection locked="0"/>
    </xf>
    <xf numFmtId="0" fontId="57" fillId="52" borderId="4" xfId="0" applyFont="1" applyFill="1" applyBorder="1" applyAlignment="1" applyProtection="1">
      <alignment horizontal="center" vertical="center"/>
      <protection locked="0"/>
    </xf>
    <xf numFmtId="0" fontId="57" fillId="52" borderId="21" xfId="0" applyFont="1" applyFill="1" applyBorder="1" applyAlignment="1" applyProtection="1">
      <alignment horizontal="center" vertical="center"/>
      <protection locked="0"/>
    </xf>
    <xf numFmtId="0" fontId="56" fillId="0" borderId="28" xfId="0" applyFont="1" applyFill="1" applyBorder="1" applyAlignment="1" applyProtection="1">
      <alignment horizontal="center" vertical="center"/>
      <protection locked="0"/>
    </xf>
    <xf numFmtId="0" fontId="56" fillId="0" borderId="24" xfId="0" applyFont="1" applyFill="1" applyBorder="1" applyAlignment="1" applyProtection="1">
      <alignment horizontal="center" vertical="center"/>
      <protection locked="0"/>
    </xf>
    <xf numFmtId="0" fontId="56" fillId="0" borderId="27" xfId="0" applyFont="1" applyFill="1" applyBorder="1" applyAlignment="1" applyProtection="1">
      <alignment horizontal="center" vertical="center"/>
      <protection locked="0"/>
    </xf>
  </cellXfs>
  <cellStyles count="10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강조색1" xfId="7"/>
    <cellStyle name="20% - 강조색2" xfId="8"/>
    <cellStyle name="20% - 강조색3" xfId="9"/>
    <cellStyle name="20% - 강조색4" xfId="10"/>
    <cellStyle name="20% - 강조색5" xfId="11"/>
    <cellStyle name="20% - 강조색6" xfId="12"/>
    <cellStyle name="40% - Accent1" xfId="13" builtinId="31" customBuiltin="1"/>
    <cellStyle name="40% - Accent2" xfId="14" builtinId="35" customBuiltin="1"/>
    <cellStyle name="40% - Accent3" xfId="15" builtinId="39" customBuiltin="1"/>
    <cellStyle name="40% - Accent4" xfId="16" builtinId="43" customBuiltin="1"/>
    <cellStyle name="40% - Accent5" xfId="17" builtinId="47" customBuiltin="1"/>
    <cellStyle name="40% - Accent6" xfId="18" builtinId="51" customBuiltin="1"/>
    <cellStyle name="40% - 강조색1" xfId="19"/>
    <cellStyle name="40% - 강조색2" xfId="20"/>
    <cellStyle name="40% - 강조색3" xfId="21"/>
    <cellStyle name="40% - 강조색4" xfId="22"/>
    <cellStyle name="40% - 강조색5" xfId="23"/>
    <cellStyle name="40% - 강조색6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60% - 강조색1" xfId="31"/>
    <cellStyle name="60% - 강조색2" xfId="32"/>
    <cellStyle name="60% - 강조색3" xfId="33"/>
    <cellStyle name="60% - 강조색4" xfId="34"/>
    <cellStyle name="60% - 강조색5" xfId="35"/>
    <cellStyle name="60% - 강조색6" xfId="36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54" builtinId="27" customBuiltin="1"/>
    <cellStyle name="Calculation" xfId="44" builtinId="22" customBuiltin="1"/>
    <cellStyle name="category" xfId="45"/>
    <cellStyle name="Check Cell" xfId="75" builtinId="23" customBuiltin="1"/>
    <cellStyle name="Explanatory Text" xfId="68" builtinId="53" customBuiltin="1"/>
    <cellStyle name="Good" xfId="66" builtinId="26" customBuiltin="1"/>
    <cellStyle name="Grey" xfId="49"/>
    <cellStyle name="HEADER" xfId="50"/>
    <cellStyle name="Header1" xfId="51"/>
    <cellStyle name="Header2" xfId="52"/>
    <cellStyle name="Heading 1" xfId="70" builtinId="16" customBuiltin="1"/>
    <cellStyle name="Heading 2" xfId="71" builtinId="17" customBuiltin="1"/>
    <cellStyle name="Heading 3" xfId="72" builtinId="18" customBuiltin="1"/>
    <cellStyle name="Heading 4" xfId="73" builtinId="19" customBuiltin="1"/>
    <cellStyle name="Hyperlink" xfId="102" builtinId="8"/>
    <cellStyle name="Input" xfId="48" builtinId="20" customBuiltin="1"/>
    <cellStyle name="Input [yellow]" xfId="53"/>
    <cellStyle name="Linked Cell" xfId="46" builtinId="24" customBuiltin="1"/>
    <cellStyle name="Model" xfId="55"/>
    <cellStyle name="Monétaire 2" xfId="56"/>
    <cellStyle name="Neutral" xfId="57" builtinId="28" customBuiltin="1"/>
    <cellStyle name="Normal" xfId="0" builtinId="0"/>
    <cellStyle name="Normal - Style1" xfId="58"/>
    <cellStyle name="Normal 2" xfId="59"/>
    <cellStyle name="Normal 2 2" xfId="60"/>
    <cellStyle name="Normal 3" xfId="61"/>
    <cellStyle name="Normal 4" xfId="62"/>
    <cellStyle name="Normal 4 2" xfId="103"/>
    <cellStyle name="Normal 5" xfId="104"/>
    <cellStyle name="Normal 6" xfId="105"/>
    <cellStyle name="Normal 7" xfId="106"/>
    <cellStyle name="Normal 8" xfId="101"/>
    <cellStyle name="Normale 2" xfId="63"/>
    <cellStyle name="Note" xfId="47" builtinId="10" customBuiltin="1"/>
    <cellStyle name="Output" xfId="67" builtinId="21" customBuiltin="1"/>
    <cellStyle name="Percentuale 2" xfId="64"/>
    <cellStyle name="Pourcentage 2" xfId="65"/>
    <cellStyle name="Title" xfId="69" builtinId="15" customBuiltin="1"/>
    <cellStyle name="Total" xfId="74" builtinId="25" customBuiltin="1"/>
    <cellStyle name="Warning Text" xfId="43" builtinId="11" customBuiltin="1"/>
    <cellStyle name="강조색1" xfId="76"/>
    <cellStyle name="강조색2" xfId="77"/>
    <cellStyle name="강조색3" xfId="78"/>
    <cellStyle name="강조색4" xfId="79"/>
    <cellStyle name="강조색5" xfId="80"/>
    <cellStyle name="강조색6" xfId="81"/>
    <cellStyle name="경고문" xfId="82"/>
    <cellStyle name="계산" xfId="83"/>
    <cellStyle name="나쁨" xfId="84"/>
    <cellStyle name="메모" xfId="85"/>
    <cellStyle name="보통" xfId="86"/>
    <cellStyle name="설명 텍스트" xfId="87"/>
    <cellStyle name="셀 확인" xfId="88"/>
    <cellStyle name="연결된 셀" xfId="89"/>
    <cellStyle name="요약" xfId="90"/>
    <cellStyle name="입력" xfId="91"/>
    <cellStyle name="제목" xfId="92"/>
    <cellStyle name="제목 1" xfId="93"/>
    <cellStyle name="제목 2" xfId="94"/>
    <cellStyle name="제목 3" xfId="95"/>
    <cellStyle name="제목 4" xfId="96"/>
    <cellStyle name="좋음" xfId="97"/>
    <cellStyle name="출력" xfId="98"/>
    <cellStyle name="콤마 [0]_01실적" xfId="99"/>
    <cellStyle name="콤마_01실적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4.png"/><Relationship Id="rId3" Type="http://schemas.openxmlformats.org/officeDocument/2006/relationships/image" Target="../media/image5.jpeg"/><Relationship Id="rId7" Type="http://schemas.openxmlformats.org/officeDocument/2006/relationships/image" Target="../media/image9.png"/><Relationship Id="rId12" Type="http://schemas.openxmlformats.org/officeDocument/2006/relationships/image" Target="../media/image1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../media/image8.png"/><Relationship Id="rId11" Type="http://schemas.openxmlformats.org/officeDocument/2006/relationships/image" Target="../media/image13.jpeg"/><Relationship Id="rId5" Type="http://schemas.openxmlformats.org/officeDocument/2006/relationships/image" Target="../media/image7.pn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23814</xdr:colOff>
      <xdr:row>66</xdr:row>
      <xdr:rowOff>23814</xdr:rowOff>
    </xdr:from>
    <xdr:to>
      <xdr:col>7</xdr:col>
      <xdr:colOff>247</xdr:colOff>
      <xdr:row>69</xdr:row>
      <xdr:rowOff>20596</xdr:rowOff>
    </xdr:to>
    <xdr:grpSp>
      <xdr:nvGrpSpPr>
        <xdr:cNvPr id="2" name="Groupe 1"/>
        <xdr:cNvGrpSpPr>
          <a:grpSpLocks noChangeAspect="1"/>
        </xdr:cNvGrpSpPr>
      </xdr:nvGrpSpPr>
      <xdr:grpSpPr>
        <a:xfrm>
          <a:off x="23814" y="9969502"/>
          <a:ext cx="1698871" cy="377782"/>
          <a:chOff x="7533409" y="1143000"/>
          <a:chExt cx="2895597" cy="629546"/>
        </a:xfrm>
      </xdr:grpSpPr>
      <xdr:pic>
        <xdr:nvPicPr>
          <xdr:cNvPr id="3" name="Picture 4" descr="logo Samsung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7533409" y="1143000"/>
            <a:ext cx="1851314" cy="6104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8338770" y="1570105"/>
            <a:ext cx="2090236" cy="20244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80"/>
            </a:solidFill>
            <a:miter lim="800000"/>
            <a:headEnd/>
            <a:tailEnd/>
          </a:ln>
        </xdr:spPr>
        <xdr:txBody>
          <a:bodyPr vertOverflow="clip" wrap="square" lIns="54000" tIns="0" rIns="54000" bIns="0" anchor="ctr" upright="1"/>
          <a:lstStyle/>
          <a:p>
            <a:pPr algn="ctr" rtl="0">
              <a:defRPr sz="1000"/>
            </a:pPr>
            <a:r>
              <a:rPr lang="fr-FR" sz="800" b="1" i="1" u="none" strike="noStrike" baseline="0">
                <a:solidFill>
                  <a:srgbClr val="000080"/>
                </a:solidFill>
                <a:latin typeface="+mn-lt"/>
                <a:cs typeface="Arial"/>
              </a:rPr>
              <a:t>Chauffage &amp; Climatisation</a:t>
            </a:r>
          </a:p>
          <a:p>
            <a:pPr algn="ctr" rtl="0">
              <a:defRPr sz="1000"/>
            </a:pPr>
            <a:endParaRPr lang="fr-FR" sz="900" b="1" i="1" u="none" strike="noStrike" baseline="0">
              <a:solidFill>
                <a:srgbClr val="00008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0</xdr:col>
      <xdr:colOff>79380</xdr:colOff>
      <xdr:row>0</xdr:row>
      <xdr:rowOff>79380</xdr:rowOff>
    </xdr:from>
    <xdr:to>
      <xdr:col>7</xdr:col>
      <xdr:colOff>60330</xdr:colOff>
      <xdr:row>3</xdr:row>
      <xdr:rowOff>79380</xdr:rowOff>
    </xdr:to>
    <xdr:grpSp>
      <xdr:nvGrpSpPr>
        <xdr:cNvPr id="5" name="Groupe 1"/>
        <xdr:cNvGrpSpPr>
          <a:grpSpLocks noChangeAspect="1"/>
        </xdr:cNvGrpSpPr>
      </xdr:nvGrpSpPr>
      <xdr:grpSpPr bwMode="auto">
        <a:xfrm>
          <a:off x="79380" y="79380"/>
          <a:ext cx="1703388" cy="381000"/>
          <a:chOff x="7533409" y="1143000"/>
          <a:chExt cx="2895597" cy="629546"/>
        </a:xfrm>
      </xdr:grpSpPr>
      <xdr:pic>
        <xdr:nvPicPr>
          <xdr:cNvPr id="6" name="Picture 4" descr="logo Samsung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7533409" y="1143000"/>
            <a:ext cx="1851314" cy="6104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7" name="Text Box 3"/>
          <xdr:cNvSpPr txBox="1">
            <a:spLocks noChangeArrowheads="1"/>
          </xdr:cNvSpPr>
        </xdr:nvSpPr>
        <xdr:spPr bwMode="auto">
          <a:xfrm>
            <a:off x="8337741" y="1562697"/>
            <a:ext cx="2091265" cy="20984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80"/>
            </a:solidFill>
            <a:miter lim="800000"/>
            <a:headEnd/>
            <a:tailEnd/>
          </a:ln>
        </xdr:spPr>
        <xdr:txBody>
          <a:bodyPr vertOverflow="clip" wrap="square" lIns="54000" tIns="0" rIns="54000" bIns="0" anchor="ctr" upright="1"/>
          <a:lstStyle/>
          <a:p>
            <a:pPr algn="ctr" rtl="0">
              <a:defRPr sz="1000"/>
            </a:pPr>
            <a:r>
              <a:rPr lang="fr-FR" sz="800" b="1" i="1" u="none" strike="noStrike" baseline="0">
                <a:solidFill>
                  <a:srgbClr val="000080"/>
                </a:solidFill>
                <a:latin typeface="+mn-lt"/>
                <a:cs typeface="Arial"/>
              </a:rPr>
              <a:t>Chauffage &amp; Climatisation</a:t>
            </a:r>
          </a:p>
          <a:p>
            <a:pPr algn="ctr" rtl="0">
              <a:defRPr sz="1000"/>
            </a:pPr>
            <a:endParaRPr lang="fr-FR" sz="900" b="1" i="1" u="none" strike="noStrike" baseline="0">
              <a:solidFill>
                <a:srgbClr val="000080"/>
              </a:solidFill>
              <a:latin typeface="+mn-lt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6</xdr:col>
      <xdr:colOff>238125</xdr:colOff>
      <xdr:row>3</xdr:row>
      <xdr:rowOff>9525</xdr:rowOff>
    </xdr:to>
    <xdr:grpSp>
      <xdr:nvGrpSpPr>
        <xdr:cNvPr id="10394" name="Groupe 7"/>
        <xdr:cNvGrpSpPr>
          <a:grpSpLocks noChangeAspect="1"/>
        </xdr:cNvGrpSpPr>
      </xdr:nvGrpSpPr>
      <xdr:grpSpPr bwMode="auto">
        <a:xfrm>
          <a:off x="19050" y="19050"/>
          <a:ext cx="1695450" cy="371475"/>
          <a:chOff x="7533409" y="1143000"/>
          <a:chExt cx="2895597" cy="629546"/>
        </a:xfrm>
      </xdr:grpSpPr>
      <xdr:pic>
        <xdr:nvPicPr>
          <xdr:cNvPr id="10395" name="Picture 4" descr="logo Samsung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7533409" y="1143000"/>
            <a:ext cx="1851314" cy="6104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8342235" y="1573742"/>
            <a:ext cx="2086771" cy="19880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80"/>
            </a:solidFill>
            <a:miter lim="800000"/>
            <a:headEnd/>
            <a:tailEnd/>
          </a:ln>
        </xdr:spPr>
        <xdr:txBody>
          <a:bodyPr vertOverflow="clip" wrap="square" lIns="54000" tIns="0" rIns="54000" bIns="0" anchor="ctr" upright="1"/>
          <a:lstStyle/>
          <a:p>
            <a:pPr algn="ctr" rtl="0">
              <a:defRPr sz="1000"/>
            </a:pPr>
            <a:r>
              <a:rPr lang="fr-FR" sz="800" b="1" i="1" u="none" strike="noStrike" baseline="0">
                <a:solidFill>
                  <a:srgbClr val="000080"/>
                </a:solidFill>
                <a:latin typeface="+mn-lt"/>
                <a:cs typeface="Arial"/>
              </a:rPr>
              <a:t>Chauffage &amp; Climatisation</a:t>
            </a:r>
          </a:p>
          <a:p>
            <a:pPr algn="ctr" rtl="0">
              <a:defRPr sz="1000"/>
            </a:pPr>
            <a:endParaRPr lang="fr-FR" sz="900" b="1" i="1" u="none" strike="noStrike" baseline="0">
              <a:solidFill>
                <a:srgbClr val="000080"/>
              </a:solidFill>
              <a:latin typeface="+mn-lt"/>
              <a:cs typeface="Arial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207</xdr:row>
      <xdr:rowOff>0</xdr:rowOff>
    </xdr:from>
    <xdr:to>
      <xdr:col>3</xdr:col>
      <xdr:colOff>180975</xdr:colOff>
      <xdr:row>209</xdr:row>
      <xdr:rowOff>77788</xdr:rowOff>
    </xdr:to>
    <xdr:pic>
      <xdr:nvPicPr>
        <xdr:cNvPr id="2" name="Image 1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5317450"/>
          <a:ext cx="762000" cy="344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200028</xdr:colOff>
      <xdr:row>210</xdr:row>
      <xdr:rowOff>15876</xdr:rowOff>
    </xdr:from>
    <xdr:to>
      <xdr:col>19</xdr:col>
      <xdr:colOff>132840</xdr:colOff>
      <xdr:row>217</xdr:row>
      <xdr:rowOff>118950</xdr:rowOff>
    </xdr:to>
    <xdr:grpSp>
      <xdr:nvGrpSpPr>
        <xdr:cNvPr id="3" name="Groupe 28"/>
        <xdr:cNvGrpSpPr>
          <a:grpSpLocks noChangeAspect="1"/>
        </xdr:cNvGrpSpPr>
      </xdr:nvGrpSpPr>
      <xdr:grpSpPr bwMode="auto">
        <a:xfrm>
          <a:off x="200028" y="27400251"/>
          <a:ext cx="4608000" cy="1055574"/>
          <a:chOff x="38100" y="18621375"/>
          <a:chExt cx="6035919" cy="1470507"/>
        </a:xfrm>
      </xdr:grpSpPr>
      <xdr:pic>
        <xdr:nvPicPr>
          <xdr:cNvPr id="4" name="Image 14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8100" y="18621375"/>
            <a:ext cx="2960810" cy="14609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" name="Image 13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3208460" y="18640420"/>
            <a:ext cx="2865559" cy="14514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0</xdr:col>
      <xdr:colOff>47625</xdr:colOff>
      <xdr:row>234</xdr:row>
      <xdr:rowOff>47625</xdr:rowOff>
    </xdr:from>
    <xdr:to>
      <xdr:col>3</xdr:col>
      <xdr:colOff>200025</xdr:colOff>
      <xdr:row>238</xdr:row>
      <xdr:rowOff>76200</xdr:rowOff>
    </xdr:to>
    <xdr:pic>
      <xdr:nvPicPr>
        <xdr:cNvPr id="6" name="Image 1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29194125"/>
          <a:ext cx="8953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238</xdr:row>
      <xdr:rowOff>66675</xdr:rowOff>
    </xdr:from>
    <xdr:to>
      <xdr:col>3</xdr:col>
      <xdr:colOff>123825</xdr:colOff>
      <xdr:row>240</xdr:row>
      <xdr:rowOff>9525</xdr:rowOff>
    </xdr:to>
    <xdr:grpSp>
      <xdr:nvGrpSpPr>
        <xdr:cNvPr id="7" name="Groupe 20"/>
        <xdr:cNvGrpSpPr>
          <a:grpSpLocks noChangeAspect="1"/>
        </xdr:cNvGrpSpPr>
      </xdr:nvGrpSpPr>
      <xdr:grpSpPr bwMode="auto">
        <a:xfrm>
          <a:off x="47625" y="31443613"/>
          <a:ext cx="814388" cy="212725"/>
          <a:chOff x="7164622" y="4473575"/>
          <a:chExt cx="1907941" cy="571500"/>
        </a:xfrm>
      </xdr:grpSpPr>
      <xdr:pic>
        <xdr:nvPicPr>
          <xdr:cNvPr id="8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/>
          <a:srcRect/>
          <a:stretch>
            <a:fillRect/>
          </a:stretch>
        </xdr:blipFill>
        <xdr:spPr bwMode="auto">
          <a:xfrm>
            <a:off x="8388350" y="4743450"/>
            <a:ext cx="684213" cy="301625"/>
          </a:xfrm>
          <a:prstGeom prst="rect">
            <a:avLst/>
          </a:prstGeom>
          <a:noFill/>
          <a:ln w="19050" algn="ctr">
            <a:noFill/>
            <a:prstDash val="sysDot"/>
            <a:miter lim="800000"/>
            <a:headEnd/>
            <a:tailEnd/>
          </a:ln>
        </xdr:spPr>
      </xdr:pic>
      <xdr:pic>
        <xdr:nvPicPr>
          <xdr:cNvPr id="9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/>
          <a:srcRect/>
          <a:stretch>
            <a:fillRect/>
          </a:stretch>
        </xdr:blipFill>
        <xdr:spPr bwMode="auto">
          <a:xfrm>
            <a:off x="7885113" y="4473575"/>
            <a:ext cx="395287" cy="558800"/>
          </a:xfrm>
          <a:prstGeom prst="rect">
            <a:avLst/>
          </a:prstGeom>
          <a:noFill/>
          <a:ln w="19050" algn="ctr">
            <a:noFill/>
            <a:prstDash val="sysDot"/>
            <a:miter lim="800000"/>
            <a:headEnd/>
            <a:tailEnd/>
          </a:ln>
        </xdr:spPr>
      </xdr:pic>
      <xdr:pic>
        <xdr:nvPicPr>
          <xdr:cNvPr id="10" name="Picture 60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7164622" y="4537075"/>
            <a:ext cx="611199" cy="488951"/>
          </a:xfrm>
          <a:prstGeom prst="rect">
            <a:avLst/>
          </a:prstGeom>
          <a:noFill/>
          <a:ln w="19050" algn="ctr">
            <a:noFill/>
            <a:prstDash val="sysDot"/>
            <a:miter lim="800000"/>
            <a:headEnd/>
            <a:tailEnd/>
          </a:ln>
        </xdr:spPr>
      </xdr:pic>
    </xdr:grpSp>
    <xdr:clientData/>
  </xdr:twoCellAnchor>
  <xdr:twoCellAnchor>
    <xdr:from>
      <xdr:col>0</xdr:col>
      <xdr:colOff>76200</xdr:colOff>
      <xdr:row>305</xdr:row>
      <xdr:rowOff>57150</xdr:rowOff>
    </xdr:from>
    <xdr:to>
      <xdr:col>2</xdr:col>
      <xdr:colOff>190500</xdr:colOff>
      <xdr:row>307</xdr:row>
      <xdr:rowOff>0</xdr:rowOff>
    </xdr:to>
    <xdr:grpSp>
      <xdr:nvGrpSpPr>
        <xdr:cNvPr id="11" name="Groupe 32"/>
        <xdr:cNvGrpSpPr>
          <a:grpSpLocks noChangeAspect="1"/>
        </xdr:cNvGrpSpPr>
      </xdr:nvGrpSpPr>
      <xdr:grpSpPr bwMode="auto">
        <a:xfrm>
          <a:off x="76200" y="40689213"/>
          <a:ext cx="606425" cy="212725"/>
          <a:chOff x="7308850" y="5175250"/>
          <a:chExt cx="1168400" cy="485775"/>
        </a:xfrm>
      </xdr:grpSpPr>
      <xdr:pic>
        <xdr:nvPicPr>
          <xdr:cNvPr id="12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8064500" y="5175250"/>
            <a:ext cx="412750" cy="485775"/>
          </a:xfrm>
          <a:prstGeom prst="rect">
            <a:avLst/>
          </a:prstGeom>
          <a:noFill/>
          <a:ln w="19050" algn="ctr">
            <a:noFill/>
            <a:prstDash val="sysDot"/>
            <a:miter lim="800000"/>
            <a:headEnd/>
            <a:tailEnd/>
          </a:ln>
        </xdr:spPr>
      </xdr:pic>
      <xdr:pic>
        <xdr:nvPicPr>
          <xdr:cNvPr id="13" name="Picture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/>
          <a:srcRect/>
          <a:stretch>
            <a:fillRect/>
          </a:stretch>
        </xdr:blipFill>
        <xdr:spPr bwMode="auto">
          <a:xfrm>
            <a:off x="7308850" y="5202238"/>
            <a:ext cx="600075" cy="446087"/>
          </a:xfrm>
          <a:prstGeom prst="rect">
            <a:avLst/>
          </a:prstGeom>
          <a:noFill/>
          <a:ln w="19050" algn="ctr">
            <a:noFill/>
            <a:prstDash val="sysDot"/>
            <a:miter lim="800000"/>
            <a:headEnd/>
            <a:tailEnd/>
          </a:ln>
        </xdr:spPr>
      </xdr:pic>
    </xdr:grpSp>
    <xdr:clientData/>
  </xdr:twoCellAnchor>
  <xdr:twoCellAnchor editAs="oneCell">
    <xdr:from>
      <xdr:col>10</xdr:col>
      <xdr:colOff>19050</xdr:colOff>
      <xdr:row>1</xdr:row>
      <xdr:rowOff>76200</xdr:rowOff>
    </xdr:from>
    <xdr:to>
      <xdr:col>15</xdr:col>
      <xdr:colOff>19050</xdr:colOff>
      <xdr:row>3</xdr:row>
      <xdr:rowOff>76200</xdr:rowOff>
    </xdr:to>
    <xdr:pic>
      <xdr:nvPicPr>
        <xdr:cNvPr id="14" name="Image 24" descr="Page 2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495550" y="200025"/>
          <a:ext cx="1238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22234</xdr:colOff>
      <xdr:row>208</xdr:row>
      <xdr:rowOff>120643</xdr:rowOff>
    </xdr:from>
    <xdr:to>
      <xdr:col>24</xdr:col>
      <xdr:colOff>163521</xdr:colOff>
      <xdr:row>217</xdr:row>
      <xdr:rowOff>84130</xdr:rowOff>
    </xdr:to>
    <xdr:pic>
      <xdr:nvPicPr>
        <xdr:cNvPr id="15" name="Picture 2024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975234" y="25571443"/>
          <a:ext cx="1131887" cy="11731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0</xdr:row>
      <xdr:rowOff>76200</xdr:rowOff>
    </xdr:from>
    <xdr:to>
      <xdr:col>7</xdr:col>
      <xdr:colOff>57150</xdr:colOff>
      <xdr:row>3</xdr:row>
      <xdr:rowOff>76200</xdr:rowOff>
    </xdr:to>
    <xdr:grpSp>
      <xdr:nvGrpSpPr>
        <xdr:cNvPr id="16" name="Groupe 1"/>
        <xdr:cNvGrpSpPr>
          <a:grpSpLocks noChangeAspect="1"/>
        </xdr:cNvGrpSpPr>
      </xdr:nvGrpSpPr>
      <xdr:grpSpPr bwMode="auto">
        <a:xfrm>
          <a:off x="76200" y="76200"/>
          <a:ext cx="1703388" cy="381000"/>
          <a:chOff x="7533409" y="1143000"/>
          <a:chExt cx="2895597" cy="629546"/>
        </a:xfrm>
      </xdr:grpSpPr>
      <xdr:pic>
        <xdr:nvPicPr>
          <xdr:cNvPr id="17" name="Picture 4" descr="logo Samsung1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/>
          <a:srcRect/>
          <a:stretch>
            <a:fillRect/>
          </a:stretch>
        </xdr:blipFill>
        <xdr:spPr bwMode="auto">
          <a:xfrm>
            <a:off x="7533409" y="1143000"/>
            <a:ext cx="1851314" cy="6104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8" name="Text Box 3"/>
          <xdr:cNvSpPr txBox="1">
            <a:spLocks noChangeArrowheads="1"/>
          </xdr:cNvSpPr>
        </xdr:nvSpPr>
        <xdr:spPr bwMode="auto">
          <a:xfrm>
            <a:off x="8337741" y="1562697"/>
            <a:ext cx="2091265" cy="20984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80"/>
            </a:solidFill>
            <a:miter lim="800000"/>
            <a:headEnd/>
            <a:tailEnd/>
          </a:ln>
        </xdr:spPr>
        <xdr:txBody>
          <a:bodyPr vertOverflow="clip" wrap="square" lIns="54000" tIns="0" rIns="54000" bIns="0" anchor="ctr" upright="1"/>
          <a:lstStyle/>
          <a:p>
            <a:pPr algn="ctr" rtl="0">
              <a:defRPr sz="1000"/>
            </a:pPr>
            <a:r>
              <a:rPr lang="fr-FR" sz="800" b="1" i="1" u="none" strike="noStrike" baseline="0">
                <a:solidFill>
                  <a:srgbClr val="000080"/>
                </a:solidFill>
                <a:latin typeface="+mn-lt"/>
                <a:cs typeface="Arial"/>
              </a:rPr>
              <a:t>Chauffage &amp; Climatisation</a:t>
            </a:r>
          </a:p>
          <a:p>
            <a:pPr algn="ctr" rtl="0">
              <a:defRPr sz="1000"/>
            </a:pPr>
            <a:endParaRPr lang="fr-FR" sz="900" b="1" i="1" u="none" strike="noStrike" baseline="0">
              <a:solidFill>
                <a:srgbClr val="00008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 editAs="oneCell">
    <xdr:from>
      <xdr:col>10</xdr:col>
      <xdr:colOff>6354</xdr:colOff>
      <xdr:row>67</xdr:row>
      <xdr:rowOff>79380</xdr:rowOff>
    </xdr:from>
    <xdr:to>
      <xdr:col>15</xdr:col>
      <xdr:colOff>6354</xdr:colOff>
      <xdr:row>69</xdr:row>
      <xdr:rowOff>79380</xdr:rowOff>
    </xdr:to>
    <xdr:pic>
      <xdr:nvPicPr>
        <xdr:cNvPr id="19" name="Image 24" descr="Page 2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482854" y="9575805"/>
          <a:ext cx="1238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63504</xdr:colOff>
      <xdr:row>66</xdr:row>
      <xdr:rowOff>79380</xdr:rowOff>
    </xdr:from>
    <xdr:to>
      <xdr:col>7</xdr:col>
      <xdr:colOff>44454</xdr:colOff>
      <xdr:row>69</xdr:row>
      <xdr:rowOff>79380</xdr:rowOff>
    </xdr:to>
    <xdr:grpSp>
      <xdr:nvGrpSpPr>
        <xdr:cNvPr id="20" name="Groupe 1"/>
        <xdr:cNvGrpSpPr>
          <a:grpSpLocks noChangeAspect="1"/>
        </xdr:cNvGrpSpPr>
      </xdr:nvGrpSpPr>
      <xdr:grpSpPr bwMode="auto">
        <a:xfrm>
          <a:off x="63504" y="8628068"/>
          <a:ext cx="1703388" cy="381000"/>
          <a:chOff x="7533409" y="1143000"/>
          <a:chExt cx="2895597" cy="629546"/>
        </a:xfrm>
      </xdr:grpSpPr>
      <xdr:pic>
        <xdr:nvPicPr>
          <xdr:cNvPr id="21" name="Picture 4" descr="logo Samsung1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/>
          <a:srcRect/>
          <a:stretch>
            <a:fillRect/>
          </a:stretch>
        </xdr:blipFill>
        <xdr:spPr bwMode="auto">
          <a:xfrm>
            <a:off x="7533409" y="1143000"/>
            <a:ext cx="1851314" cy="6104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22" name="Text Box 3"/>
          <xdr:cNvSpPr txBox="1">
            <a:spLocks noChangeArrowheads="1"/>
          </xdr:cNvSpPr>
        </xdr:nvSpPr>
        <xdr:spPr bwMode="auto">
          <a:xfrm>
            <a:off x="8337741" y="1562697"/>
            <a:ext cx="2091265" cy="20984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80"/>
            </a:solidFill>
            <a:miter lim="800000"/>
            <a:headEnd/>
            <a:tailEnd/>
          </a:ln>
        </xdr:spPr>
        <xdr:txBody>
          <a:bodyPr vertOverflow="clip" wrap="square" lIns="54000" tIns="0" rIns="54000" bIns="0" anchor="ctr" upright="1"/>
          <a:lstStyle/>
          <a:p>
            <a:pPr algn="ctr" rtl="0">
              <a:defRPr sz="1000"/>
            </a:pPr>
            <a:r>
              <a:rPr lang="fr-FR" sz="800" b="1" i="1" u="none" strike="noStrike" baseline="0">
                <a:solidFill>
                  <a:srgbClr val="000080"/>
                </a:solidFill>
                <a:latin typeface="+mn-lt"/>
                <a:cs typeface="Arial"/>
              </a:rPr>
              <a:t>Chauffage &amp; Climatisation</a:t>
            </a:r>
          </a:p>
          <a:p>
            <a:pPr algn="ctr" rtl="0">
              <a:defRPr sz="1000"/>
            </a:pPr>
            <a:endParaRPr lang="fr-FR" sz="900" b="1" i="1" u="none" strike="noStrike" baseline="0">
              <a:solidFill>
                <a:srgbClr val="00008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 editAs="oneCell">
    <xdr:from>
      <xdr:col>10</xdr:col>
      <xdr:colOff>22230</xdr:colOff>
      <xdr:row>148</xdr:row>
      <xdr:rowOff>79380</xdr:rowOff>
    </xdr:from>
    <xdr:to>
      <xdr:col>15</xdr:col>
      <xdr:colOff>22230</xdr:colOff>
      <xdr:row>150</xdr:row>
      <xdr:rowOff>79380</xdr:rowOff>
    </xdr:to>
    <xdr:pic>
      <xdr:nvPicPr>
        <xdr:cNvPr id="23" name="Image 24" descr="Page 2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498730" y="17367255"/>
          <a:ext cx="1238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79380</xdr:colOff>
      <xdr:row>147</xdr:row>
      <xdr:rowOff>79380</xdr:rowOff>
    </xdr:from>
    <xdr:to>
      <xdr:col>7</xdr:col>
      <xdr:colOff>60330</xdr:colOff>
      <xdr:row>150</xdr:row>
      <xdr:rowOff>79380</xdr:rowOff>
    </xdr:to>
    <xdr:grpSp>
      <xdr:nvGrpSpPr>
        <xdr:cNvPr id="24" name="Groupe 1"/>
        <xdr:cNvGrpSpPr>
          <a:grpSpLocks noChangeAspect="1"/>
        </xdr:cNvGrpSpPr>
      </xdr:nvGrpSpPr>
      <xdr:grpSpPr bwMode="auto">
        <a:xfrm>
          <a:off x="79380" y="18819818"/>
          <a:ext cx="1703388" cy="381000"/>
          <a:chOff x="7533409" y="1143000"/>
          <a:chExt cx="2895597" cy="629546"/>
        </a:xfrm>
      </xdr:grpSpPr>
      <xdr:pic>
        <xdr:nvPicPr>
          <xdr:cNvPr id="25" name="Picture 4" descr="logo Samsung1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/>
          <a:srcRect/>
          <a:stretch>
            <a:fillRect/>
          </a:stretch>
        </xdr:blipFill>
        <xdr:spPr bwMode="auto">
          <a:xfrm>
            <a:off x="7533409" y="1143000"/>
            <a:ext cx="1851314" cy="6104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26" name="Text Box 3"/>
          <xdr:cNvSpPr txBox="1">
            <a:spLocks noChangeArrowheads="1"/>
          </xdr:cNvSpPr>
        </xdr:nvSpPr>
        <xdr:spPr bwMode="auto">
          <a:xfrm>
            <a:off x="8337741" y="1562697"/>
            <a:ext cx="2091265" cy="20984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80"/>
            </a:solidFill>
            <a:miter lim="800000"/>
            <a:headEnd/>
            <a:tailEnd/>
          </a:ln>
        </xdr:spPr>
        <xdr:txBody>
          <a:bodyPr vertOverflow="clip" wrap="square" lIns="54000" tIns="0" rIns="54000" bIns="0" anchor="ctr" upright="1"/>
          <a:lstStyle/>
          <a:p>
            <a:pPr algn="ctr" rtl="0">
              <a:defRPr sz="1000"/>
            </a:pPr>
            <a:r>
              <a:rPr lang="fr-FR" sz="800" b="1" i="1" u="none" strike="noStrike" baseline="0">
                <a:solidFill>
                  <a:srgbClr val="000080"/>
                </a:solidFill>
                <a:latin typeface="+mn-lt"/>
                <a:cs typeface="Arial"/>
              </a:rPr>
              <a:t>Chauffage &amp; Climatisation</a:t>
            </a:r>
          </a:p>
          <a:p>
            <a:pPr algn="ctr" rtl="0">
              <a:defRPr sz="1000"/>
            </a:pPr>
            <a:endParaRPr lang="fr-FR" sz="900" b="1" i="1" u="none" strike="noStrike" baseline="0">
              <a:solidFill>
                <a:srgbClr val="00008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 editAs="oneCell">
    <xdr:from>
      <xdr:col>10</xdr:col>
      <xdr:colOff>22230</xdr:colOff>
      <xdr:row>219</xdr:row>
      <xdr:rowOff>79380</xdr:rowOff>
    </xdr:from>
    <xdr:to>
      <xdr:col>15</xdr:col>
      <xdr:colOff>22230</xdr:colOff>
      <xdr:row>221</xdr:row>
      <xdr:rowOff>79380</xdr:rowOff>
    </xdr:to>
    <xdr:pic>
      <xdr:nvPicPr>
        <xdr:cNvPr id="27" name="Image 24" descr="Page 2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498730" y="27063705"/>
          <a:ext cx="1238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79380</xdr:colOff>
      <xdr:row>218</xdr:row>
      <xdr:rowOff>79380</xdr:rowOff>
    </xdr:from>
    <xdr:to>
      <xdr:col>7</xdr:col>
      <xdr:colOff>60330</xdr:colOff>
      <xdr:row>221</xdr:row>
      <xdr:rowOff>79380</xdr:rowOff>
    </xdr:to>
    <xdr:grpSp>
      <xdr:nvGrpSpPr>
        <xdr:cNvPr id="28" name="Groupe 1"/>
        <xdr:cNvGrpSpPr>
          <a:grpSpLocks noChangeAspect="1"/>
        </xdr:cNvGrpSpPr>
      </xdr:nvGrpSpPr>
      <xdr:grpSpPr bwMode="auto">
        <a:xfrm>
          <a:off x="79380" y="28614693"/>
          <a:ext cx="1703388" cy="381000"/>
          <a:chOff x="7533409" y="1143000"/>
          <a:chExt cx="2895597" cy="629546"/>
        </a:xfrm>
      </xdr:grpSpPr>
      <xdr:pic>
        <xdr:nvPicPr>
          <xdr:cNvPr id="29" name="Picture 4" descr="logo Samsung1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/>
          <a:srcRect/>
          <a:stretch>
            <a:fillRect/>
          </a:stretch>
        </xdr:blipFill>
        <xdr:spPr bwMode="auto">
          <a:xfrm>
            <a:off x="7533409" y="1143000"/>
            <a:ext cx="1851314" cy="6104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30" name="Text Box 3"/>
          <xdr:cNvSpPr txBox="1">
            <a:spLocks noChangeArrowheads="1"/>
          </xdr:cNvSpPr>
        </xdr:nvSpPr>
        <xdr:spPr bwMode="auto">
          <a:xfrm>
            <a:off x="8337741" y="1562697"/>
            <a:ext cx="2091265" cy="20984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80"/>
            </a:solidFill>
            <a:miter lim="800000"/>
            <a:headEnd/>
            <a:tailEnd/>
          </a:ln>
        </xdr:spPr>
        <xdr:txBody>
          <a:bodyPr vertOverflow="clip" wrap="square" lIns="54000" tIns="0" rIns="54000" bIns="0" anchor="ctr" upright="1"/>
          <a:lstStyle/>
          <a:p>
            <a:pPr algn="ctr" rtl="0">
              <a:defRPr sz="1000"/>
            </a:pPr>
            <a:r>
              <a:rPr lang="fr-FR" sz="800" b="1" i="1" u="none" strike="noStrike" baseline="0">
                <a:solidFill>
                  <a:srgbClr val="000080"/>
                </a:solidFill>
                <a:latin typeface="+mn-lt"/>
                <a:cs typeface="Arial"/>
              </a:rPr>
              <a:t>Chauffage &amp; Climatisation</a:t>
            </a:r>
          </a:p>
          <a:p>
            <a:pPr algn="ctr" rtl="0">
              <a:defRPr sz="1000"/>
            </a:pPr>
            <a:endParaRPr lang="fr-FR" sz="900" b="1" i="1" u="none" strike="noStrike" baseline="0">
              <a:solidFill>
                <a:srgbClr val="00008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 editAs="oneCell">
    <xdr:from>
      <xdr:col>10</xdr:col>
      <xdr:colOff>22230</xdr:colOff>
      <xdr:row>290</xdr:row>
      <xdr:rowOff>79380</xdr:rowOff>
    </xdr:from>
    <xdr:to>
      <xdr:col>15</xdr:col>
      <xdr:colOff>22230</xdr:colOff>
      <xdr:row>292</xdr:row>
      <xdr:rowOff>79380</xdr:rowOff>
    </xdr:to>
    <xdr:pic>
      <xdr:nvPicPr>
        <xdr:cNvPr id="31" name="Image 24" descr="Page 2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498730" y="36360105"/>
          <a:ext cx="1238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79380</xdr:colOff>
      <xdr:row>289</xdr:row>
      <xdr:rowOff>79380</xdr:rowOff>
    </xdr:from>
    <xdr:to>
      <xdr:col>7</xdr:col>
      <xdr:colOff>60330</xdr:colOff>
      <xdr:row>292</xdr:row>
      <xdr:rowOff>79380</xdr:rowOff>
    </xdr:to>
    <xdr:grpSp>
      <xdr:nvGrpSpPr>
        <xdr:cNvPr id="32" name="Groupe 1"/>
        <xdr:cNvGrpSpPr>
          <a:grpSpLocks noChangeAspect="1"/>
        </xdr:cNvGrpSpPr>
      </xdr:nvGrpSpPr>
      <xdr:grpSpPr bwMode="auto">
        <a:xfrm>
          <a:off x="79380" y="38409568"/>
          <a:ext cx="1703388" cy="381000"/>
          <a:chOff x="7533409" y="1143000"/>
          <a:chExt cx="2895597" cy="629546"/>
        </a:xfrm>
      </xdr:grpSpPr>
      <xdr:pic>
        <xdr:nvPicPr>
          <xdr:cNvPr id="33" name="Picture 4" descr="logo Samsung1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/>
          <a:srcRect/>
          <a:stretch>
            <a:fillRect/>
          </a:stretch>
        </xdr:blipFill>
        <xdr:spPr bwMode="auto">
          <a:xfrm>
            <a:off x="7533409" y="1143000"/>
            <a:ext cx="1851314" cy="6104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8337741" y="1562697"/>
            <a:ext cx="2091265" cy="20984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80"/>
            </a:solidFill>
            <a:miter lim="800000"/>
            <a:headEnd/>
            <a:tailEnd/>
          </a:ln>
        </xdr:spPr>
        <xdr:txBody>
          <a:bodyPr vertOverflow="clip" wrap="square" lIns="54000" tIns="0" rIns="54000" bIns="0" anchor="ctr" upright="1"/>
          <a:lstStyle/>
          <a:p>
            <a:pPr algn="ctr" rtl="0">
              <a:defRPr sz="1000"/>
            </a:pPr>
            <a:r>
              <a:rPr lang="fr-FR" sz="800" b="1" i="1" u="none" strike="noStrike" baseline="0">
                <a:solidFill>
                  <a:srgbClr val="000080"/>
                </a:solidFill>
                <a:latin typeface="+mn-lt"/>
                <a:cs typeface="Arial"/>
              </a:rPr>
              <a:t>Chauffage &amp; Climatisation</a:t>
            </a:r>
          </a:p>
          <a:p>
            <a:pPr algn="ctr" rtl="0">
              <a:defRPr sz="1000"/>
            </a:pPr>
            <a:endParaRPr lang="fr-FR" sz="900" b="1" i="1" u="none" strike="noStrike" baseline="0">
              <a:solidFill>
                <a:srgbClr val="00008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 editAs="oneCell">
    <xdr:from>
      <xdr:col>1</xdr:col>
      <xdr:colOff>142879</xdr:colOff>
      <xdr:row>366</xdr:row>
      <xdr:rowOff>71443</xdr:rowOff>
    </xdr:from>
    <xdr:to>
      <xdr:col>23</xdr:col>
      <xdr:colOff>161929</xdr:colOff>
      <xdr:row>375</xdr:row>
      <xdr:rowOff>26993</xdr:rowOff>
    </xdr:to>
    <xdr:pic>
      <xdr:nvPicPr>
        <xdr:cNvPr id="39" name="Picture 23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8942" y="50022131"/>
          <a:ext cx="543242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.priouret@samsung.com" TargetMode="External"/><Relationship Id="rId13" Type="http://schemas.openxmlformats.org/officeDocument/2006/relationships/hyperlink" Target="mailto:j.chatelard@samsung.com" TargetMode="External"/><Relationship Id="rId18" Type="http://schemas.openxmlformats.org/officeDocument/2006/relationships/hyperlink" Target="mailto:estelle.rhee@samsung.com" TargetMode="External"/><Relationship Id="rId3" Type="http://schemas.openxmlformats.org/officeDocument/2006/relationships/hyperlink" Target="mailto:n.lerasle@samsung.com" TargetMode="External"/><Relationship Id="rId21" Type="http://schemas.openxmlformats.org/officeDocument/2006/relationships/hyperlink" Target="http://www.samsung-enr.com/" TargetMode="External"/><Relationship Id="rId7" Type="http://schemas.openxmlformats.org/officeDocument/2006/relationships/hyperlink" Target="mailto:c.petiard@samsung.com" TargetMode="External"/><Relationship Id="rId12" Type="http://schemas.openxmlformats.org/officeDocument/2006/relationships/hyperlink" Target="mailto:jeanmarc.deslandes@daytona.fr" TargetMode="External"/><Relationship Id="rId17" Type="http://schemas.openxmlformats.org/officeDocument/2006/relationships/hyperlink" Target="mailto:d.youjil@samsung.com" TargetMode="External"/><Relationship Id="rId2" Type="http://schemas.openxmlformats.org/officeDocument/2006/relationships/hyperlink" Target="mailto:pereira.c@samsung.com" TargetMode="External"/><Relationship Id="rId16" Type="http://schemas.openxmlformats.org/officeDocument/2006/relationships/hyperlink" Target="mailto:a.homsi@samsung.com" TargetMode="External"/><Relationship Id="rId20" Type="http://schemas.openxmlformats.org/officeDocument/2006/relationships/hyperlink" Target="https://gspn1.samsungcsportal.com/" TargetMode="External"/><Relationship Id="rId1" Type="http://schemas.openxmlformats.org/officeDocument/2006/relationships/hyperlink" Target="mailto:e.corroyer@partner.samsung.com" TargetMode="External"/><Relationship Id="rId6" Type="http://schemas.openxmlformats.org/officeDocument/2006/relationships/hyperlink" Target="https://gspn1.samsungcsportal.com/" TargetMode="External"/><Relationship Id="rId11" Type="http://schemas.openxmlformats.org/officeDocument/2006/relationships/hyperlink" Target="mailto:o.tanguy@samsung.com" TargetMode="External"/><Relationship Id="rId24" Type="http://schemas.openxmlformats.org/officeDocument/2006/relationships/customProperty" Target="../customProperty1.bin"/><Relationship Id="rId5" Type="http://schemas.openxmlformats.org/officeDocument/2006/relationships/hyperlink" Target="https://samsungclim-advance.com/" TargetMode="External"/><Relationship Id="rId15" Type="http://schemas.openxmlformats.org/officeDocument/2006/relationships/hyperlink" Target="mailto:l.goutte@samsung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n.arapovic@samsung.com" TargetMode="External"/><Relationship Id="rId19" Type="http://schemas.openxmlformats.org/officeDocument/2006/relationships/hyperlink" Target="mailto:r.dealmeida@samsung.com" TargetMode="External"/><Relationship Id="rId4" Type="http://schemas.openxmlformats.org/officeDocument/2006/relationships/hyperlink" Target="http://www.samsung.fr/" TargetMode="External"/><Relationship Id="rId9" Type="http://schemas.openxmlformats.org/officeDocument/2006/relationships/hyperlink" Target="mailto:s.morin@samsung.com" TargetMode="External"/><Relationship Id="rId14" Type="http://schemas.openxmlformats.org/officeDocument/2006/relationships/hyperlink" Target="mailto:e.chauveau@samsung.com" TargetMode="External"/><Relationship Id="rId22" Type="http://schemas.openxmlformats.org/officeDocument/2006/relationships/hyperlink" Target="mailto:atgsav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J56"/>
  <sheetViews>
    <sheetView view="pageBreakPreview" zoomScaleNormal="100" workbookViewId="0">
      <selection activeCell="B2" sqref="B2:I2"/>
    </sheetView>
  </sheetViews>
  <sheetFormatPr defaultColWidth="11.42578125" defaultRowHeight="12.75"/>
  <cols>
    <col min="1" max="1" width="2.7109375" style="177" customWidth="1"/>
    <col min="2" max="2" width="15" style="177" customWidth="1"/>
    <col min="3" max="3" width="10.42578125" style="177" bestFit="1" customWidth="1"/>
    <col min="4" max="4" width="14.7109375" style="177" customWidth="1"/>
    <col min="5" max="5" width="37.140625" style="177" bestFit="1" customWidth="1"/>
    <col min="6" max="6" width="44.5703125" style="177" bestFit="1" customWidth="1"/>
    <col min="7" max="7" width="14.5703125" style="177" customWidth="1"/>
    <col min="8" max="8" width="15.28515625" style="177" customWidth="1"/>
    <col min="9" max="9" width="14.42578125" style="177" bestFit="1" customWidth="1"/>
    <col min="10" max="10" width="2.7109375" style="177" customWidth="1"/>
    <col min="11" max="16384" width="11.42578125" style="177"/>
  </cols>
  <sheetData>
    <row r="1" spans="1:10" ht="9.9499999999999993" customHeight="1" thickBot="1">
      <c r="A1" s="176"/>
      <c r="B1" s="176"/>
      <c r="C1" s="176"/>
      <c r="D1" s="176"/>
      <c r="E1" s="176"/>
      <c r="F1" s="176"/>
      <c r="G1" s="176"/>
      <c r="H1" s="176"/>
      <c r="I1" s="176"/>
      <c r="J1" s="176"/>
    </row>
    <row r="2" spans="1:10" ht="33.75" customHeight="1" thickBot="1">
      <c r="A2" s="176"/>
      <c r="B2" s="446" t="s">
        <v>293</v>
      </c>
      <c r="C2" s="447"/>
      <c r="D2" s="447"/>
      <c r="E2" s="447"/>
      <c r="F2" s="447"/>
      <c r="G2" s="447"/>
      <c r="H2" s="447"/>
      <c r="I2" s="448"/>
      <c r="J2" s="176"/>
    </row>
    <row r="3" spans="1:10" ht="15" customHeight="1" thickBot="1">
      <c r="A3" s="176"/>
      <c r="B3" s="178"/>
      <c r="C3" s="178"/>
      <c r="D3" s="178"/>
      <c r="E3" s="178"/>
      <c r="F3" s="178"/>
      <c r="G3" s="178"/>
      <c r="H3" s="178"/>
      <c r="I3" s="178"/>
      <c r="J3" s="176"/>
    </row>
    <row r="4" spans="1:10" ht="13.5" thickBot="1">
      <c r="A4" s="176"/>
      <c r="B4" s="179" t="s">
        <v>294</v>
      </c>
      <c r="C4" s="180" t="s">
        <v>295</v>
      </c>
      <c r="D4" s="180" t="s">
        <v>296</v>
      </c>
      <c r="E4" s="181" t="s">
        <v>297</v>
      </c>
      <c r="F4" s="181" t="s">
        <v>298</v>
      </c>
      <c r="G4" s="181" t="s">
        <v>299</v>
      </c>
      <c r="H4" s="181" t="s">
        <v>300</v>
      </c>
      <c r="I4" s="182" t="s">
        <v>301</v>
      </c>
      <c r="J4" s="176"/>
    </row>
    <row r="5" spans="1:10" s="185" customFormat="1" ht="15" customHeight="1" thickBot="1">
      <c r="A5" s="183"/>
      <c r="B5" s="184"/>
      <c r="C5" s="184"/>
      <c r="D5" s="184"/>
      <c r="E5" s="184"/>
      <c r="F5" s="184"/>
      <c r="G5" s="184"/>
      <c r="H5" s="184"/>
      <c r="I5" s="184"/>
      <c r="J5" s="183"/>
    </row>
    <row r="6" spans="1:10" ht="25.5" customHeight="1">
      <c r="A6" s="176"/>
      <c r="B6" s="449" t="s">
        <v>302</v>
      </c>
      <c r="C6" s="186" t="s">
        <v>303</v>
      </c>
      <c r="D6" s="186" t="s">
        <v>304</v>
      </c>
      <c r="E6" s="187" t="s">
        <v>305</v>
      </c>
      <c r="F6" s="469" t="s">
        <v>306</v>
      </c>
      <c r="G6" s="188" t="s">
        <v>307</v>
      </c>
      <c r="H6" s="189" t="s">
        <v>308</v>
      </c>
      <c r="I6" s="190"/>
      <c r="J6" s="176"/>
    </row>
    <row r="7" spans="1:10" ht="25.5" customHeight="1" thickBot="1">
      <c r="A7" s="176"/>
      <c r="B7" s="451"/>
      <c r="C7" s="191" t="s">
        <v>309</v>
      </c>
      <c r="D7" s="191" t="s">
        <v>310</v>
      </c>
      <c r="E7" s="192" t="s">
        <v>311</v>
      </c>
      <c r="F7" s="470"/>
      <c r="G7" s="193" t="s">
        <v>312</v>
      </c>
      <c r="H7" s="194" t="s">
        <v>308</v>
      </c>
      <c r="I7" s="195"/>
      <c r="J7" s="176"/>
    </row>
    <row r="8" spans="1:10" s="185" customFormat="1" ht="15" customHeight="1" thickBot="1">
      <c r="A8" s="183"/>
      <c r="B8" s="196"/>
      <c r="C8" s="183"/>
      <c r="D8" s="183"/>
      <c r="E8" s="197"/>
      <c r="F8" s="198"/>
      <c r="G8" s="199"/>
      <c r="H8" s="199"/>
      <c r="I8" s="199"/>
      <c r="J8" s="183"/>
    </row>
    <row r="9" spans="1:10" s="185" customFormat="1" ht="25.5" customHeight="1" thickBot="1">
      <c r="A9" s="183"/>
      <c r="B9" s="200" t="s">
        <v>313</v>
      </c>
      <c r="C9" s="201" t="s">
        <v>314</v>
      </c>
      <c r="D9" s="201" t="s">
        <v>315</v>
      </c>
      <c r="E9" s="202" t="s">
        <v>316</v>
      </c>
      <c r="F9" s="203" t="s">
        <v>317</v>
      </c>
      <c r="G9" s="204" t="s">
        <v>318</v>
      </c>
      <c r="H9" s="205" t="s">
        <v>308</v>
      </c>
      <c r="I9" s="206"/>
      <c r="J9" s="183"/>
    </row>
    <row r="10" spans="1:10" s="185" customFormat="1" ht="15" customHeight="1" thickBot="1">
      <c r="A10" s="183"/>
      <c r="B10" s="196"/>
      <c r="C10" s="183"/>
      <c r="D10" s="183"/>
      <c r="E10" s="197"/>
      <c r="F10" s="198"/>
      <c r="G10" s="199"/>
      <c r="H10" s="199"/>
      <c r="I10" s="199"/>
      <c r="J10" s="183"/>
    </row>
    <row r="11" spans="1:10" ht="25.5" customHeight="1" thickBot="1">
      <c r="A11" s="176"/>
      <c r="B11" s="207" t="s">
        <v>319</v>
      </c>
      <c r="C11" s="208" t="s">
        <v>320</v>
      </c>
      <c r="D11" s="208" t="s">
        <v>321</v>
      </c>
      <c r="E11" s="209" t="s">
        <v>322</v>
      </c>
      <c r="F11" s="210" t="s">
        <v>323</v>
      </c>
      <c r="G11" s="211" t="s">
        <v>324</v>
      </c>
      <c r="H11" s="212" t="s">
        <v>325</v>
      </c>
      <c r="I11" s="213"/>
      <c r="J11" s="176"/>
    </row>
    <row r="12" spans="1:10" ht="15" customHeight="1" thickBot="1">
      <c r="A12" s="176"/>
      <c r="B12" s="214"/>
      <c r="C12" s="183"/>
      <c r="D12" s="183"/>
      <c r="E12" s="197"/>
      <c r="F12" s="198"/>
      <c r="G12" s="199"/>
      <c r="H12" s="199"/>
      <c r="I12" s="199"/>
      <c r="J12" s="176"/>
    </row>
    <row r="13" spans="1:10" ht="25.5" customHeight="1">
      <c r="A13" s="176"/>
      <c r="B13" s="449" t="s">
        <v>326</v>
      </c>
      <c r="C13" s="215" t="s">
        <v>327</v>
      </c>
      <c r="D13" s="215" t="s">
        <v>328</v>
      </c>
      <c r="E13" s="187" t="s">
        <v>329</v>
      </c>
      <c r="F13" s="216" t="s">
        <v>330</v>
      </c>
      <c r="G13" s="217" t="s">
        <v>331</v>
      </c>
      <c r="H13" s="189" t="s">
        <v>308</v>
      </c>
      <c r="I13" s="218" t="s">
        <v>332</v>
      </c>
      <c r="J13" s="176"/>
    </row>
    <row r="14" spans="1:10" ht="25.5" customHeight="1" thickBot="1">
      <c r="A14" s="176"/>
      <c r="B14" s="451"/>
      <c r="C14" s="219" t="s">
        <v>333</v>
      </c>
      <c r="D14" s="219" t="s">
        <v>334</v>
      </c>
      <c r="E14" s="192" t="s">
        <v>335</v>
      </c>
      <c r="F14" s="220" t="s">
        <v>336</v>
      </c>
      <c r="G14" s="221" t="s">
        <v>337</v>
      </c>
      <c r="H14" s="222" t="s">
        <v>308</v>
      </c>
      <c r="I14" s="223" t="s">
        <v>338</v>
      </c>
      <c r="J14" s="176"/>
    </row>
    <row r="15" spans="1:10" ht="15" customHeight="1" thickBot="1">
      <c r="A15" s="176"/>
      <c r="B15" s="224"/>
      <c r="C15" s="176"/>
      <c r="D15" s="176"/>
      <c r="E15" s="176"/>
      <c r="F15" s="176"/>
      <c r="G15" s="225"/>
      <c r="H15" s="225"/>
      <c r="I15" s="225"/>
      <c r="J15" s="176"/>
    </row>
    <row r="16" spans="1:10" ht="25.5" customHeight="1">
      <c r="A16" s="176"/>
      <c r="B16" s="449" t="s">
        <v>339</v>
      </c>
      <c r="C16" s="226" t="s">
        <v>340</v>
      </c>
      <c r="D16" s="226" t="s">
        <v>341</v>
      </c>
      <c r="E16" s="187" t="s">
        <v>342</v>
      </c>
      <c r="F16" s="227" t="s">
        <v>343</v>
      </c>
      <c r="G16" s="189" t="s">
        <v>344</v>
      </c>
      <c r="H16" s="189" t="s">
        <v>308</v>
      </c>
      <c r="I16" s="228" t="s">
        <v>345</v>
      </c>
      <c r="J16" s="176"/>
    </row>
    <row r="17" spans="1:10" ht="27.75" customHeight="1" thickBot="1">
      <c r="A17" s="176"/>
      <c r="B17" s="451"/>
      <c r="C17" s="229" t="s">
        <v>346</v>
      </c>
      <c r="D17" s="229" t="s">
        <v>347</v>
      </c>
      <c r="E17" s="230" t="s">
        <v>348</v>
      </c>
      <c r="F17" s="231" t="s">
        <v>349</v>
      </c>
      <c r="G17" s="194" t="s">
        <v>344</v>
      </c>
      <c r="H17" s="194" t="s">
        <v>308</v>
      </c>
      <c r="I17" s="232" t="s">
        <v>350</v>
      </c>
      <c r="J17" s="176"/>
    </row>
    <row r="18" spans="1:10" ht="15" customHeight="1" thickBot="1">
      <c r="A18" s="176"/>
      <c r="B18" s="224"/>
      <c r="C18" s="176"/>
      <c r="D18" s="176"/>
      <c r="E18" s="176"/>
      <c r="F18" s="176"/>
      <c r="G18" s="225"/>
      <c r="H18" s="233"/>
      <c r="I18" s="225"/>
      <c r="J18" s="176"/>
    </row>
    <row r="19" spans="1:10" ht="27.75" customHeight="1" thickBot="1">
      <c r="A19" s="176"/>
      <c r="B19" s="449" t="s">
        <v>351</v>
      </c>
      <c r="C19" s="234" t="s">
        <v>352</v>
      </c>
      <c r="D19" s="234" t="s">
        <v>353</v>
      </c>
      <c r="E19" s="235" t="s">
        <v>354</v>
      </c>
      <c r="F19" s="236" t="s">
        <v>355</v>
      </c>
      <c r="G19" s="212" t="s">
        <v>356</v>
      </c>
      <c r="H19" s="212" t="s">
        <v>308</v>
      </c>
      <c r="I19" s="237" t="s">
        <v>357</v>
      </c>
      <c r="J19" s="176"/>
    </row>
    <row r="20" spans="1:10" ht="27.75" customHeight="1" thickBot="1">
      <c r="A20" s="176"/>
      <c r="B20" s="450"/>
      <c r="C20" s="234" t="s">
        <v>358</v>
      </c>
      <c r="D20" s="234" t="s">
        <v>359</v>
      </c>
      <c r="E20" s="235" t="s">
        <v>360</v>
      </c>
      <c r="F20" s="236" t="s">
        <v>361</v>
      </c>
      <c r="G20" s="212"/>
      <c r="H20" s="212" t="s">
        <v>308</v>
      </c>
      <c r="I20" s="237" t="s">
        <v>362</v>
      </c>
      <c r="J20" s="176"/>
    </row>
    <row r="21" spans="1:10" ht="27.75" customHeight="1" thickBot="1">
      <c r="A21" s="176"/>
      <c r="B21" s="450"/>
      <c r="C21" s="234" t="s">
        <v>363</v>
      </c>
      <c r="D21" s="234" t="s">
        <v>364</v>
      </c>
      <c r="E21" s="238" t="s">
        <v>365</v>
      </c>
      <c r="F21" s="236" t="s">
        <v>366</v>
      </c>
      <c r="G21" s="236" t="s">
        <v>367</v>
      </c>
      <c r="H21" s="212" t="s">
        <v>308</v>
      </c>
      <c r="I21" s="239" t="s">
        <v>368</v>
      </c>
      <c r="J21" s="176"/>
    </row>
    <row r="22" spans="1:10" ht="27.75" customHeight="1" thickBot="1">
      <c r="A22" s="176"/>
      <c r="B22" s="450"/>
      <c r="C22" s="234" t="s">
        <v>369</v>
      </c>
      <c r="D22" s="234" t="s">
        <v>370</v>
      </c>
      <c r="E22" s="235" t="s">
        <v>371</v>
      </c>
      <c r="F22" s="236" t="s">
        <v>372</v>
      </c>
      <c r="G22" s="212"/>
      <c r="H22" s="212" t="s">
        <v>308</v>
      </c>
      <c r="I22" s="237" t="s">
        <v>373</v>
      </c>
      <c r="J22" s="176"/>
    </row>
    <row r="23" spans="1:10" ht="27.75" customHeight="1" thickBot="1">
      <c r="A23" s="176"/>
      <c r="B23" s="450"/>
      <c r="C23" s="234" t="s">
        <v>374</v>
      </c>
      <c r="D23" s="234" t="s">
        <v>375</v>
      </c>
      <c r="E23" s="235" t="s">
        <v>376</v>
      </c>
      <c r="F23" s="236" t="s">
        <v>377</v>
      </c>
      <c r="G23" s="212" t="s">
        <v>378</v>
      </c>
      <c r="H23" s="212" t="s">
        <v>308</v>
      </c>
      <c r="I23" s="237" t="s">
        <v>379</v>
      </c>
      <c r="J23" s="176"/>
    </row>
    <row r="24" spans="1:10" ht="27.75" customHeight="1" thickBot="1">
      <c r="A24" s="176"/>
      <c r="B24" s="450"/>
      <c r="C24" s="234" t="s">
        <v>380</v>
      </c>
      <c r="D24" s="234" t="s">
        <v>381</v>
      </c>
      <c r="E24" s="235" t="s">
        <v>382</v>
      </c>
      <c r="F24" s="236" t="s">
        <v>383</v>
      </c>
      <c r="G24" s="212"/>
      <c r="H24" s="212" t="s">
        <v>308</v>
      </c>
      <c r="I24" s="237" t="s">
        <v>384</v>
      </c>
      <c r="J24" s="176"/>
    </row>
    <row r="25" spans="1:10" ht="27.75" customHeight="1" thickBot="1">
      <c r="A25" s="176"/>
      <c r="B25" s="450"/>
      <c r="C25" s="234" t="s">
        <v>385</v>
      </c>
      <c r="D25" s="234" t="s">
        <v>386</v>
      </c>
      <c r="E25" s="238" t="s">
        <v>387</v>
      </c>
      <c r="F25" s="236" t="s">
        <v>388</v>
      </c>
      <c r="G25" s="212"/>
      <c r="H25" s="212" t="s">
        <v>308</v>
      </c>
      <c r="I25" s="237" t="s">
        <v>389</v>
      </c>
      <c r="J25" s="176"/>
    </row>
    <row r="26" spans="1:10" ht="27.75" customHeight="1" thickBot="1">
      <c r="A26" s="176"/>
      <c r="B26" s="451"/>
      <c r="C26" s="234" t="s">
        <v>390</v>
      </c>
      <c r="D26" s="234" t="s">
        <v>391</v>
      </c>
      <c r="E26" s="235" t="s">
        <v>392</v>
      </c>
      <c r="F26" s="236" t="s">
        <v>393</v>
      </c>
      <c r="G26" s="212"/>
      <c r="H26" s="212" t="s">
        <v>308</v>
      </c>
      <c r="I26" s="237" t="s">
        <v>394</v>
      </c>
      <c r="J26" s="176"/>
    </row>
    <row r="27" spans="1:10" ht="15" customHeight="1">
      <c r="A27" s="176"/>
      <c r="B27" s="176"/>
      <c r="C27" s="176"/>
      <c r="D27" s="176"/>
      <c r="E27" s="225"/>
      <c r="F27" s="176"/>
      <c r="G27" s="176"/>
      <c r="H27" s="176"/>
      <c r="I27" s="176"/>
      <c r="J27" s="176"/>
    </row>
    <row r="28" spans="1:10" ht="15" customHeight="1" thickBot="1">
      <c r="A28" s="176"/>
      <c r="B28" s="176"/>
      <c r="C28" s="176"/>
      <c r="D28" s="176"/>
      <c r="E28" s="225"/>
      <c r="F28" s="176"/>
      <c r="G28" s="176"/>
      <c r="H28" s="176"/>
      <c r="I28" s="176"/>
      <c r="J28" s="176"/>
    </row>
    <row r="29" spans="1:10" ht="33.75" customHeight="1" thickBot="1">
      <c r="A29" s="176"/>
      <c r="B29" s="446" t="s">
        <v>395</v>
      </c>
      <c r="C29" s="447"/>
      <c r="D29" s="447"/>
      <c r="E29" s="447"/>
      <c r="F29" s="447"/>
      <c r="G29" s="447"/>
      <c r="H29" s="447"/>
      <c r="I29" s="448"/>
      <c r="J29" s="176"/>
    </row>
    <row r="30" spans="1:10" ht="15" customHeight="1" thickBot="1">
      <c r="A30" s="176"/>
      <c r="B30" s="176"/>
      <c r="C30" s="176"/>
      <c r="D30" s="176"/>
      <c r="E30" s="225"/>
      <c r="F30" s="176"/>
      <c r="G30" s="176"/>
      <c r="H30" s="176"/>
      <c r="I30" s="176"/>
      <c r="J30" s="176"/>
    </row>
    <row r="31" spans="1:10" ht="13.5" thickBot="1">
      <c r="A31" s="176"/>
      <c r="B31" s="179" t="s">
        <v>294</v>
      </c>
      <c r="C31" s="180" t="s">
        <v>295</v>
      </c>
      <c r="D31" s="180" t="s">
        <v>296</v>
      </c>
      <c r="E31" s="181" t="s">
        <v>297</v>
      </c>
      <c r="F31" s="181" t="s">
        <v>298</v>
      </c>
      <c r="G31" s="181" t="s">
        <v>299</v>
      </c>
      <c r="H31" s="181" t="s">
        <v>300</v>
      </c>
      <c r="I31" s="182" t="s">
        <v>301</v>
      </c>
      <c r="J31" s="176"/>
    </row>
    <row r="32" spans="1:10" ht="15" customHeight="1" thickBot="1">
      <c r="A32" s="176"/>
      <c r="B32" s="176"/>
      <c r="C32" s="176"/>
      <c r="D32" s="176"/>
      <c r="E32" s="225"/>
      <c r="F32" s="176"/>
      <c r="G32" s="176"/>
      <c r="H32" s="176"/>
      <c r="I32" s="176"/>
      <c r="J32" s="176"/>
    </row>
    <row r="33" spans="1:10" ht="25.5" customHeight="1">
      <c r="A33" s="176"/>
      <c r="B33" s="449" t="s">
        <v>396</v>
      </c>
      <c r="C33" s="240" t="s">
        <v>397</v>
      </c>
      <c r="D33" s="240" t="s">
        <v>398</v>
      </c>
      <c r="E33" s="241" t="s">
        <v>399</v>
      </c>
      <c r="F33" s="242" t="s">
        <v>400</v>
      </c>
      <c r="G33" s="243" t="s">
        <v>401</v>
      </c>
      <c r="H33" s="243" t="s">
        <v>402</v>
      </c>
      <c r="I33" s="244" t="s">
        <v>403</v>
      </c>
      <c r="J33" s="176"/>
    </row>
    <row r="34" spans="1:10" ht="25.5" customHeight="1">
      <c r="A34" s="176"/>
      <c r="B34" s="450"/>
      <c r="C34" s="245" t="s">
        <v>404</v>
      </c>
      <c r="D34" s="245" t="s">
        <v>405</v>
      </c>
      <c r="E34" s="246" t="s">
        <v>406</v>
      </c>
      <c r="F34" s="247" t="s">
        <v>407</v>
      </c>
      <c r="G34" s="248" t="s">
        <v>401</v>
      </c>
      <c r="H34" s="248" t="s">
        <v>402</v>
      </c>
      <c r="I34" s="249" t="s">
        <v>408</v>
      </c>
      <c r="J34" s="176"/>
    </row>
    <row r="35" spans="1:10" ht="25.5" customHeight="1" thickBot="1">
      <c r="A35" s="176"/>
      <c r="B35" s="451"/>
      <c r="C35" s="250" t="s">
        <v>409</v>
      </c>
      <c r="D35" s="250" t="s">
        <v>410</v>
      </c>
      <c r="E35" s="251" t="s">
        <v>411</v>
      </c>
      <c r="F35" s="252" t="s">
        <v>412</v>
      </c>
      <c r="G35" s="220" t="s">
        <v>413</v>
      </c>
      <c r="H35" s="253"/>
      <c r="I35" s="254"/>
      <c r="J35" s="176"/>
    </row>
    <row r="36" spans="1:10" ht="15" customHeight="1" thickBot="1">
      <c r="A36" s="176"/>
      <c r="B36" s="176"/>
      <c r="C36" s="176"/>
      <c r="D36" s="176"/>
      <c r="E36" s="176"/>
      <c r="F36" s="176"/>
      <c r="G36" s="176"/>
      <c r="H36" s="176"/>
      <c r="I36" s="176"/>
      <c r="J36" s="176"/>
    </row>
    <row r="37" spans="1:10" ht="33.75" customHeight="1">
      <c r="A37" s="176"/>
      <c r="B37" s="452" t="s">
        <v>414</v>
      </c>
      <c r="C37" s="453"/>
      <c r="D37" s="453"/>
      <c r="E37" s="453"/>
      <c r="F37" s="453"/>
      <c r="G37" s="453"/>
      <c r="H37" s="453"/>
      <c r="I37" s="454"/>
      <c r="J37" s="176"/>
    </row>
    <row r="38" spans="1:10" ht="19.5" customHeight="1">
      <c r="A38" s="176"/>
      <c r="B38" s="255" t="s">
        <v>415</v>
      </c>
      <c r="C38" s="256"/>
      <c r="D38" s="256"/>
      <c r="E38" s="257" t="s">
        <v>416</v>
      </c>
      <c r="F38" s="256"/>
      <c r="G38" s="248" t="s">
        <v>417</v>
      </c>
      <c r="H38" s="256"/>
      <c r="I38" s="258"/>
      <c r="J38" s="176"/>
    </row>
    <row r="39" spans="1:10" ht="19.5" customHeight="1" thickBot="1">
      <c r="A39" s="176"/>
      <c r="B39" s="259" t="s">
        <v>418</v>
      </c>
      <c r="C39" s="260"/>
      <c r="D39" s="260"/>
      <c r="E39" s="230" t="s">
        <v>419</v>
      </c>
      <c r="F39" s="231" t="s">
        <v>420</v>
      </c>
      <c r="G39" s="261" t="s">
        <v>401</v>
      </c>
      <c r="H39" s="261"/>
      <c r="I39" s="262"/>
      <c r="J39" s="176"/>
    </row>
    <row r="40" spans="1:10" ht="15" customHeight="1" thickBot="1">
      <c r="A40" s="176"/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0" ht="33.75" customHeight="1" thickBot="1">
      <c r="A41" s="176"/>
      <c r="B41" s="455" t="s">
        <v>421</v>
      </c>
      <c r="C41" s="456"/>
      <c r="D41" s="456"/>
      <c r="E41" s="456"/>
      <c r="F41" s="456"/>
      <c r="G41" s="456"/>
      <c r="H41" s="456"/>
      <c r="I41" s="457"/>
      <c r="J41" s="176"/>
    </row>
    <row r="42" spans="1:10" ht="78.75" customHeight="1" thickBot="1">
      <c r="A42" s="176"/>
      <c r="B42" s="458" t="s">
        <v>422</v>
      </c>
      <c r="C42" s="459"/>
      <c r="D42" s="459"/>
      <c r="E42" s="460"/>
      <c r="F42" s="263" t="s">
        <v>423</v>
      </c>
      <c r="G42" s="461" t="s">
        <v>424</v>
      </c>
      <c r="H42" s="462"/>
      <c r="I42" s="463"/>
      <c r="J42" s="176"/>
    </row>
    <row r="43" spans="1:10" ht="15" customHeight="1">
      <c r="A43" s="176"/>
      <c r="B43" s="176"/>
      <c r="C43" s="176"/>
      <c r="D43" s="176"/>
      <c r="E43" s="225"/>
      <c r="F43" s="176"/>
      <c r="G43" s="176"/>
      <c r="H43" s="176"/>
      <c r="I43" s="176"/>
      <c r="J43" s="176"/>
    </row>
    <row r="44" spans="1:10" ht="15" customHeight="1">
      <c r="A44" s="176"/>
      <c r="B44" s="176"/>
      <c r="C44" s="176"/>
      <c r="D44" s="176"/>
      <c r="E44" s="225"/>
      <c r="F44" s="176"/>
      <c r="G44" s="176"/>
      <c r="H44" s="176"/>
      <c r="I44" s="176"/>
      <c r="J44" s="176"/>
    </row>
    <row r="45" spans="1:10" ht="15" customHeight="1" thickBot="1">
      <c r="A45" s="176"/>
      <c r="B45" s="176"/>
      <c r="C45" s="176"/>
      <c r="D45" s="176"/>
      <c r="E45" s="225"/>
      <c r="F45" s="176"/>
      <c r="G45" s="176"/>
      <c r="H45" s="176"/>
      <c r="I45" s="176"/>
      <c r="J45" s="176"/>
    </row>
    <row r="46" spans="1:10" ht="33.75" customHeight="1" thickBot="1">
      <c r="A46" s="176"/>
      <c r="B46" s="455" t="s">
        <v>425</v>
      </c>
      <c r="C46" s="456"/>
      <c r="D46" s="456"/>
      <c r="E46" s="456"/>
      <c r="F46" s="456"/>
      <c r="G46" s="456"/>
      <c r="H46" s="456"/>
      <c r="I46" s="457"/>
      <c r="J46" s="176"/>
    </row>
    <row r="47" spans="1:10" ht="15" customHeight="1" thickBot="1">
      <c r="A47" s="176"/>
      <c r="B47" s="264"/>
      <c r="C47" s="264"/>
      <c r="D47" s="264"/>
      <c r="E47" s="264"/>
      <c r="F47" s="264"/>
      <c r="G47" s="264"/>
      <c r="H47" s="264"/>
      <c r="I47" s="264"/>
      <c r="J47" s="176"/>
    </row>
    <row r="48" spans="1:10" ht="25.5" customHeight="1">
      <c r="A48" s="176"/>
      <c r="B48" s="464" t="s">
        <v>426</v>
      </c>
      <c r="C48" s="465"/>
      <c r="D48" s="465"/>
      <c r="E48" s="466"/>
      <c r="F48" s="467" t="s">
        <v>427</v>
      </c>
      <c r="G48" s="467"/>
      <c r="H48" s="467"/>
      <c r="I48" s="468"/>
      <c r="J48" s="176"/>
    </row>
    <row r="49" spans="1:10" ht="25.5" customHeight="1">
      <c r="A49" s="176"/>
      <c r="B49" s="441" t="s">
        <v>428</v>
      </c>
      <c r="C49" s="442"/>
      <c r="D49" s="442"/>
      <c r="E49" s="443"/>
      <c r="F49" s="444" t="s">
        <v>429</v>
      </c>
      <c r="G49" s="444"/>
      <c r="H49" s="444"/>
      <c r="I49" s="445"/>
      <c r="J49" s="176"/>
    </row>
    <row r="50" spans="1:10" ht="25.5" customHeight="1">
      <c r="A50" s="176"/>
      <c r="B50" s="441" t="s">
        <v>430</v>
      </c>
      <c r="C50" s="442"/>
      <c r="D50" s="442"/>
      <c r="E50" s="443"/>
      <c r="F50" s="444" t="s">
        <v>431</v>
      </c>
      <c r="G50" s="444"/>
      <c r="H50" s="444"/>
      <c r="I50" s="445"/>
      <c r="J50" s="176"/>
    </row>
    <row r="51" spans="1:10" ht="25.5" customHeight="1">
      <c r="A51" s="176"/>
      <c r="B51" s="423" t="s">
        <v>419</v>
      </c>
      <c r="C51" s="424"/>
      <c r="D51" s="424"/>
      <c r="E51" s="425"/>
      <c r="F51" s="432" t="s">
        <v>432</v>
      </c>
      <c r="G51" s="433"/>
      <c r="H51" s="433"/>
      <c r="I51" s="434"/>
      <c r="J51" s="176"/>
    </row>
    <row r="52" spans="1:10" ht="25.5" customHeight="1">
      <c r="A52" s="176"/>
      <c r="B52" s="426"/>
      <c r="C52" s="427"/>
      <c r="D52" s="427"/>
      <c r="E52" s="428"/>
      <c r="F52" s="435" t="s">
        <v>433</v>
      </c>
      <c r="G52" s="436"/>
      <c r="H52" s="436"/>
      <c r="I52" s="437"/>
      <c r="J52" s="176"/>
    </row>
    <row r="53" spans="1:10" ht="25.5" customHeight="1" thickBot="1">
      <c r="A53" s="176"/>
      <c r="B53" s="429"/>
      <c r="C53" s="430"/>
      <c r="D53" s="430"/>
      <c r="E53" s="431"/>
      <c r="F53" s="438" t="s">
        <v>434</v>
      </c>
      <c r="G53" s="438"/>
      <c r="H53" s="438"/>
      <c r="I53" s="439"/>
      <c r="J53" s="176"/>
    </row>
    <row r="54" spans="1:10" ht="15" customHeight="1">
      <c r="A54" s="176"/>
      <c r="B54" s="183"/>
      <c r="C54" s="183"/>
      <c r="D54" s="183"/>
      <c r="E54" s="440" t="s">
        <v>435</v>
      </c>
      <c r="F54" s="440"/>
      <c r="G54" s="176"/>
      <c r="H54" s="176"/>
      <c r="I54" s="176"/>
      <c r="J54" s="176"/>
    </row>
    <row r="55" spans="1:10">
      <c r="F55" s="265"/>
    </row>
    <row r="56" spans="1:10">
      <c r="F56" s="265"/>
    </row>
  </sheetData>
  <mergeCells count="24">
    <mergeCell ref="B19:B26"/>
    <mergeCell ref="B2:I2"/>
    <mergeCell ref="B6:B7"/>
    <mergeCell ref="F6:F7"/>
    <mergeCell ref="B13:B14"/>
    <mergeCell ref="B16:B17"/>
    <mergeCell ref="B50:E50"/>
    <mergeCell ref="F50:I50"/>
    <mergeCell ref="B29:I29"/>
    <mergeCell ref="B33:B35"/>
    <mergeCell ref="B37:I37"/>
    <mergeCell ref="B41:I41"/>
    <mergeCell ref="B42:E42"/>
    <mergeCell ref="G42:I42"/>
    <mergeCell ref="B46:I46"/>
    <mergeCell ref="B48:E48"/>
    <mergeCell ref="F48:I48"/>
    <mergeCell ref="B49:E49"/>
    <mergeCell ref="F49:I49"/>
    <mergeCell ref="B51:E53"/>
    <mergeCell ref="F51:I51"/>
    <mergeCell ref="F52:I52"/>
    <mergeCell ref="F53:I53"/>
    <mergeCell ref="E54:F54"/>
  </mergeCells>
  <hyperlinks>
    <hyperlink ref="E11" r:id="rId1"/>
    <hyperlink ref="E19" r:id="rId2"/>
    <hyperlink ref="E33" r:id="rId3"/>
    <hyperlink ref="B48" r:id="rId4"/>
    <hyperlink ref="B50" r:id="rId5"/>
    <hyperlink ref="B51" r:id="rId6"/>
    <hyperlink ref="E20" r:id="rId7"/>
    <hyperlink ref="E14" r:id="rId8"/>
    <hyperlink ref="E35" r:id="rId9"/>
    <hyperlink ref="E17" r:id="rId10"/>
    <hyperlink ref="E25" r:id="rId11"/>
    <hyperlink ref="E24" r:id="rId12"/>
    <hyperlink ref="E22" r:id="rId13"/>
    <hyperlink ref="E23" r:id="rId14"/>
    <hyperlink ref="E26" r:id="rId15"/>
    <hyperlink ref="E21" r:id="rId16"/>
    <hyperlink ref="E34" r:id="rId17"/>
    <hyperlink ref="E13" r:id="rId18"/>
    <hyperlink ref="E16" r:id="rId19"/>
    <hyperlink ref="E39" r:id="rId20"/>
    <hyperlink ref="B49" r:id="rId21"/>
    <hyperlink ref="E38" r:id="rId22"/>
  </hyperlinks>
  <printOptions horizontalCentered="1" verticalCentered="1"/>
  <pageMargins left="0.19685039370078741" right="0.19685039370078741" top="0.19685039370078741" bottom="0.19685039370078741" header="0" footer="0"/>
  <pageSetup paperSize="9" scale="58" orientation="portrait" r:id="rId23"/>
  <headerFooter alignWithMargins="0"/>
  <customProperties>
    <customPr name="SSCSheetTrackingNo" r:id="rId2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8" tint="0.39997558519241921"/>
  </sheetPr>
  <dimension ref="A1:AD148"/>
  <sheetViews>
    <sheetView showGridLines="0" view="pageBreakPreview" zoomScale="120" zoomScaleNormal="100" zoomScaleSheetLayoutView="120" zoomScalePageLayoutView="80" workbookViewId="0">
      <selection activeCell="Y27" sqref="Y27"/>
    </sheetView>
  </sheetViews>
  <sheetFormatPr defaultColWidth="11.42578125" defaultRowHeight="12"/>
  <cols>
    <col min="1" max="32" width="3.7109375" style="271" customWidth="1"/>
    <col min="33" max="257" width="11.42578125" style="271"/>
    <col min="258" max="281" width="3.7109375" style="271" customWidth="1"/>
    <col min="282" max="282" width="4.7109375" style="271" customWidth="1"/>
    <col min="283" max="288" width="3.7109375" style="271" customWidth="1"/>
    <col min="289" max="513" width="11.42578125" style="271"/>
    <col min="514" max="537" width="3.7109375" style="271" customWidth="1"/>
    <col min="538" max="538" width="4.7109375" style="271" customWidth="1"/>
    <col min="539" max="544" width="3.7109375" style="271" customWidth="1"/>
    <col min="545" max="769" width="11.42578125" style="271"/>
    <col min="770" max="793" width="3.7109375" style="271" customWidth="1"/>
    <col min="794" max="794" width="4.7109375" style="271" customWidth="1"/>
    <col min="795" max="800" width="3.7109375" style="271" customWidth="1"/>
    <col min="801" max="1025" width="11.42578125" style="271"/>
    <col min="1026" max="1049" width="3.7109375" style="271" customWidth="1"/>
    <col min="1050" max="1050" width="4.7109375" style="271" customWidth="1"/>
    <col min="1051" max="1056" width="3.7109375" style="271" customWidth="1"/>
    <col min="1057" max="1281" width="11.42578125" style="271"/>
    <col min="1282" max="1305" width="3.7109375" style="271" customWidth="1"/>
    <col min="1306" max="1306" width="4.7109375" style="271" customWidth="1"/>
    <col min="1307" max="1312" width="3.7109375" style="271" customWidth="1"/>
    <col min="1313" max="1537" width="11.42578125" style="271"/>
    <col min="1538" max="1561" width="3.7109375" style="271" customWidth="1"/>
    <col min="1562" max="1562" width="4.7109375" style="271" customWidth="1"/>
    <col min="1563" max="1568" width="3.7109375" style="271" customWidth="1"/>
    <col min="1569" max="1793" width="11.42578125" style="271"/>
    <col min="1794" max="1817" width="3.7109375" style="271" customWidth="1"/>
    <col min="1818" max="1818" width="4.7109375" style="271" customWidth="1"/>
    <col min="1819" max="1824" width="3.7109375" style="271" customWidth="1"/>
    <col min="1825" max="2049" width="11.42578125" style="271"/>
    <col min="2050" max="2073" width="3.7109375" style="271" customWidth="1"/>
    <col min="2074" max="2074" width="4.7109375" style="271" customWidth="1"/>
    <col min="2075" max="2080" width="3.7109375" style="271" customWidth="1"/>
    <col min="2081" max="2305" width="11.42578125" style="271"/>
    <col min="2306" max="2329" width="3.7109375" style="271" customWidth="1"/>
    <col min="2330" max="2330" width="4.7109375" style="271" customWidth="1"/>
    <col min="2331" max="2336" width="3.7109375" style="271" customWidth="1"/>
    <col min="2337" max="2561" width="11.42578125" style="271"/>
    <col min="2562" max="2585" width="3.7109375" style="271" customWidth="1"/>
    <col min="2586" max="2586" width="4.7109375" style="271" customWidth="1"/>
    <col min="2587" max="2592" width="3.7109375" style="271" customWidth="1"/>
    <col min="2593" max="2817" width="11.42578125" style="271"/>
    <col min="2818" max="2841" width="3.7109375" style="271" customWidth="1"/>
    <col min="2842" max="2842" width="4.7109375" style="271" customWidth="1"/>
    <col min="2843" max="2848" width="3.7109375" style="271" customWidth="1"/>
    <col min="2849" max="3073" width="11.42578125" style="271"/>
    <col min="3074" max="3097" width="3.7109375" style="271" customWidth="1"/>
    <col min="3098" max="3098" width="4.7109375" style="271" customWidth="1"/>
    <col min="3099" max="3104" width="3.7109375" style="271" customWidth="1"/>
    <col min="3105" max="3329" width="11.42578125" style="271"/>
    <col min="3330" max="3353" width="3.7109375" style="271" customWidth="1"/>
    <col min="3354" max="3354" width="4.7109375" style="271" customWidth="1"/>
    <col min="3355" max="3360" width="3.7109375" style="271" customWidth="1"/>
    <col min="3361" max="3585" width="11.42578125" style="271"/>
    <col min="3586" max="3609" width="3.7109375" style="271" customWidth="1"/>
    <col min="3610" max="3610" width="4.7109375" style="271" customWidth="1"/>
    <col min="3611" max="3616" width="3.7109375" style="271" customWidth="1"/>
    <col min="3617" max="3841" width="11.42578125" style="271"/>
    <col min="3842" max="3865" width="3.7109375" style="271" customWidth="1"/>
    <col min="3866" max="3866" width="4.7109375" style="271" customWidth="1"/>
    <col min="3867" max="3872" width="3.7109375" style="271" customWidth="1"/>
    <col min="3873" max="4097" width="11.42578125" style="271"/>
    <col min="4098" max="4121" width="3.7109375" style="271" customWidth="1"/>
    <col min="4122" max="4122" width="4.7109375" style="271" customWidth="1"/>
    <col min="4123" max="4128" width="3.7109375" style="271" customWidth="1"/>
    <col min="4129" max="4353" width="11.42578125" style="271"/>
    <col min="4354" max="4377" width="3.7109375" style="271" customWidth="1"/>
    <col min="4378" max="4378" width="4.7109375" style="271" customWidth="1"/>
    <col min="4379" max="4384" width="3.7109375" style="271" customWidth="1"/>
    <col min="4385" max="4609" width="11.42578125" style="271"/>
    <col min="4610" max="4633" width="3.7109375" style="271" customWidth="1"/>
    <col min="4634" max="4634" width="4.7109375" style="271" customWidth="1"/>
    <col min="4635" max="4640" width="3.7109375" style="271" customWidth="1"/>
    <col min="4641" max="4865" width="11.42578125" style="271"/>
    <col min="4866" max="4889" width="3.7109375" style="271" customWidth="1"/>
    <col min="4890" max="4890" width="4.7109375" style="271" customWidth="1"/>
    <col min="4891" max="4896" width="3.7109375" style="271" customWidth="1"/>
    <col min="4897" max="5121" width="11.42578125" style="271"/>
    <col min="5122" max="5145" width="3.7109375" style="271" customWidth="1"/>
    <col min="5146" max="5146" width="4.7109375" style="271" customWidth="1"/>
    <col min="5147" max="5152" width="3.7109375" style="271" customWidth="1"/>
    <col min="5153" max="5377" width="11.42578125" style="271"/>
    <col min="5378" max="5401" width="3.7109375" style="271" customWidth="1"/>
    <col min="5402" max="5402" width="4.7109375" style="271" customWidth="1"/>
    <col min="5403" max="5408" width="3.7109375" style="271" customWidth="1"/>
    <col min="5409" max="5633" width="11.42578125" style="271"/>
    <col min="5634" max="5657" width="3.7109375" style="271" customWidth="1"/>
    <col min="5658" max="5658" width="4.7109375" style="271" customWidth="1"/>
    <col min="5659" max="5664" width="3.7109375" style="271" customWidth="1"/>
    <col min="5665" max="5889" width="11.42578125" style="271"/>
    <col min="5890" max="5913" width="3.7109375" style="271" customWidth="1"/>
    <col min="5914" max="5914" width="4.7109375" style="271" customWidth="1"/>
    <col min="5915" max="5920" width="3.7109375" style="271" customWidth="1"/>
    <col min="5921" max="6145" width="11.42578125" style="271"/>
    <col min="6146" max="6169" width="3.7109375" style="271" customWidth="1"/>
    <col min="6170" max="6170" width="4.7109375" style="271" customWidth="1"/>
    <col min="6171" max="6176" width="3.7109375" style="271" customWidth="1"/>
    <col min="6177" max="6401" width="11.42578125" style="271"/>
    <col min="6402" max="6425" width="3.7109375" style="271" customWidth="1"/>
    <col min="6426" max="6426" width="4.7109375" style="271" customWidth="1"/>
    <col min="6427" max="6432" width="3.7109375" style="271" customWidth="1"/>
    <col min="6433" max="6657" width="11.42578125" style="271"/>
    <col min="6658" max="6681" width="3.7109375" style="271" customWidth="1"/>
    <col min="6682" max="6682" width="4.7109375" style="271" customWidth="1"/>
    <col min="6683" max="6688" width="3.7109375" style="271" customWidth="1"/>
    <col min="6689" max="6913" width="11.42578125" style="271"/>
    <col min="6914" max="6937" width="3.7109375" style="271" customWidth="1"/>
    <col min="6938" max="6938" width="4.7109375" style="271" customWidth="1"/>
    <col min="6939" max="6944" width="3.7109375" style="271" customWidth="1"/>
    <col min="6945" max="7169" width="11.42578125" style="271"/>
    <col min="7170" max="7193" width="3.7109375" style="271" customWidth="1"/>
    <col min="7194" max="7194" width="4.7109375" style="271" customWidth="1"/>
    <col min="7195" max="7200" width="3.7109375" style="271" customWidth="1"/>
    <col min="7201" max="7425" width="11.42578125" style="271"/>
    <col min="7426" max="7449" width="3.7109375" style="271" customWidth="1"/>
    <col min="7450" max="7450" width="4.7109375" style="271" customWidth="1"/>
    <col min="7451" max="7456" width="3.7109375" style="271" customWidth="1"/>
    <col min="7457" max="7681" width="11.42578125" style="271"/>
    <col min="7682" max="7705" width="3.7109375" style="271" customWidth="1"/>
    <col min="7706" max="7706" width="4.7109375" style="271" customWidth="1"/>
    <col min="7707" max="7712" width="3.7109375" style="271" customWidth="1"/>
    <col min="7713" max="7937" width="11.42578125" style="271"/>
    <col min="7938" max="7961" width="3.7109375" style="271" customWidth="1"/>
    <col min="7962" max="7962" width="4.7109375" style="271" customWidth="1"/>
    <col min="7963" max="7968" width="3.7109375" style="271" customWidth="1"/>
    <col min="7969" max="8193" width="11.42578125" style="271"/>
    <col min="8194" max="8217" width="3.7109375" style="271" customWidth="1"/>
    <col min="8218" max="8218" width="4.7109375" style="271" customWidth="1"/>
    <col min="8219" max="8224" width="3.7109375" style="271" customWidth="1"/>
    <col min="8225" max="8449" width="11.42578125" style="271"/>
    <col min="8450" max="8473" width="3.7109375" style="271" customWidth="1"/>
    <col min="8474" max="8474" width="4.7109375" style="271" customWidth="1"/>
    <col min="8475" max="8480" width="3.7109375" style="271" customWidth="1"/>
    <col min="8481" max="8705" width="11.42578125" style="271"/>
    <col min="8706" max="8729" width="3.7109375" style="271" customWidth="1"/>
    <col min="8730" max="8730" width="4.7109375" style="271" customWidth="1"/>
    <col min="8731" max="8736" width="3.7109375" style="271" customWidth="1"/>
    <col min="8737" max="8961" width="11.42578125" style="271"/>
    <col min="8962" max="8985" width="3.7109375" style="271" customWidth="1"/>
    <col min="8986" max="8986" width="4.7109375" style="271" customWidth="1"/>
    <col min="8987" max="8992" width="3.7109375" style="271" customWidth="1"/>
    <col min="8993" max="9217" width="11.42578125" style="271"/>
    <col min="9218" max="9241" width="3.7109375" style="271" customWidth="1"/>
    <col min="9242" max="9242" width="4.7109375" style="271" customWidth="1"/>
    <col min="9243" max="9248" width="3.7109375" style="271" customWidth="1"/>
    <col min="9249" max="9473" width="11.42578125" style="271"/>
    <col min="9474" max="9497" width="3.7109375" style="271" customWidth="1"/>
    <col min="9498" max="9498" width="4.7109375" style="271" customWidth="1"/>
    <col min="9499" max="9504" width="3.7109375" style="271" customWidth="1"/>
    <col min="9505" max="9729" width="11.42578125" style="271"/>
    <col min="9730" max="9753" width="3.7109375" style="271" customWidth="1"/>
    <col min="9754" max="9754" width="4.7109375" style="271" customWidth="1"/>
    <col min="9755" max="9760" width="3.7109375" style="271" customWidth="1"/>
    <col min="9761" max="9985" width="11.42578125" style="271"/>
    <col min="9986" max="10009" width="3.7109375" style="271" customWidth="1"/>
    <col min="10010" max="10010" width="4.7109375" style="271" customWidth="1"/>
    <col min="10011" max="10016" width="3.7109375" style="271" customWidth="1"/>
    <col min="10017" max="10241" width="11.42578125" style="271"/>
    <col min="10242" max="10265" width="3.7109375" style="271" customWidth="1"/>
    <col min="10266" max="10266" width="4.7109375" style="271" customWidth="1"/>
    <col min="10267" max="10272" width="3.7109375" style="271" customWidth="1"/>
    <col min="10273" max="10497" width="11.42578125" style="271"/>
    <col min="10498" max="10521" width="3.7109375" style="271" customWidth="1"/>
    <col min="10522" max="10522" width="4.7109375" style="271" customWidth="1"/>
    <col min="10523" max="10528" width="3.7109375" style="271" customWidth="1"/>
    <col min="10529" max="10753" width="11.42578125" style="271"/>
    <col min="10754" max="10777" width="3.7109375" style="271" customWidth="1"/>
    <col min="10778" max="10778" width="4.7109375" style="271" customWidth="1"/>
    <col min="10779" max="10784" width="3.7109375" style="271" customWidth="1"/>
    <col min="10785" max="11009" width="11.42578125" style="271"/>
    <col min="11010" max="11033" width="3.7109375" style="271" customWidth="1"/>
    <col min="11034" max="11034" width="4.7109375" style="271" customWidth="1"/>
    <col min="11035" max="11040" width="3.7109375" style="271" customWidth="1"/>
    <col min="11041" max="11265" width="11.42578125" style="271"/>
    <col min="11266" max="11289" width="3.7109375" style="271" customWidth="1"/>
    <col min="11290" max="11290" width="4.7109375" style="271" customWidth="1"/>
    <col min="11291" max="11296" width="3.7109375" style="271" customWidth="1"/>
    <col min="11297" max="11521" width="11.42578125" style="271"/>
    <col min="11522" max="11545" width="3.7109375" style="271" customWidth="1"/>
    <col min="11546" max="11546" width="4.7109375" style="271" customWidth="1"/>
    <col min="11547" max="11552" width="3.7109375" style="271" customWidth="1"/>
    <col min="11553" max="11777" width="11.42578125" style="271"/>
    <col min="11778" max="11801" width="3.7109375" style="271" customWidth="1"/>
    <col min="11802" max="11802" width="4.7109375" style="271" customWidth="1"/>
    <col min="11803" max="11808" width="3.7109375" style="271" customWidth="1"/>
    <col min="11809" max="12033" width="11.42578125" style="271"/>
    <col min="12034" max="12057" width="3.7109375" style="271" customWidth="1"/>
    <col min="12058" max="12058" width="4.7109375" style="271" customWidth="1"/>
    <col min="12059" max="12064" width="3.7109375" style="271" customWidth="1"/>
    <col min="12065" max="12289" width="11.42578125" style="271"/>
    <col min="12290" max="12313" width="3.7109375" style="271" customWidth="1"/>
    <col min="12314" max="12314" width="4.7109375" style="271" customWidth="1"/>
    <col min="12315" max="12320" width="3.7109375" style="271" customWidth="1"/>
    <col min="12321" max="12545" width="11.42578125" style="271"/>
    <col min="12546" max="12569" width="3.7109375" style="271" customWidth="1"/>
    <col min="12570" max="12570" width="4.7109375" style="271" customWidth="1"/>
    <col min="12571" max="12576" width="3.7109375" style="271" customWidth="1"/>
    <col min="12577" max="12801" width="11.42578125" style="271"/>
    <col min="12802" max="12825" width="3.7109375" style="271" customWidth="1"/>
    <col min="12826" max="12826" width="4.7109375" style="271" customWidth="1"/>
    <col min="12827" max="12832" width="3.7109375" style="271" customWidth="1"/>
    <col min="12833" max="13057" width="11.42578125" style="271"/>
    <col min="13058" max="13081" width="3.7109375" style="271" customWidth="1"/>
    <col min="13082" max="13082" width="4.7109375" style="271" customWidth="1"/>
    <col min="13083" max="13088" width="3.7109375" style="271" customWidth="1"/>
    <col min="13089" max="13313" width="11.42578125" style="271"/>
    <col min="13314" max="13337" width="3.7109375" style="271" customWidth="1"/>
    <col min="13338" max="13338" width="4.7109375" style="271" customWidth="1"/>
    <col min="13339" max="13344" width="3.7109375" style="271" customWidth="1"/>
    <col min="13345" max="13569" width="11.42578125" style="271"/>
    <col min="13570" max="13593" width="3.7109375" style="271" customWidth="1"/>
    <col min="13594" max="13594" width="4.7109375" style="271" customWidth="1"/>
    <col min="13595" max="13600" width="3.7109375" style="271" customWidth="1"/>
    <col min="13601" max="13825" width="11.42578125" style="271"/>
    <col min="13826" max="13849" width="3.7109375" style="271" customWidth="1"/>
    <col min="13850" max="13850" width="4.7109375" style="271" customWidth="1"/>
    <col min="13851" max="13856" width="3.7109375" style="271" customWidth="1"/>
    <col min="13857" max="14081" width="11.42578125" style="271"/>
    <col min="14082" max="14105" width="3.7109375" style="271" customWidth="1"/>
    <col min="14106" max="14106" width="4.7109375" style="271" customWidth="1"/>
    <col min="14107" max="14112" width="3.7109375" style="271" customWidth="1"/>
    <col min="14113" max="14337" width="11.42578125" style="271"/>
    <col min="14338" max="14361" width="3.7109375" style="271" customWidth="1"/>
    <col min="14362" max="14362" width="4.7109375" style="271" customWidth="1"/>
    <col min="14363" max="14368" width="3.7109375" style="271" customWidth="1"/>
    <col min="14369" max="14593" width="11.42578125" style="271"/>
    <col min="14594" max="14617" width="3.7109375" style="271" customWidth="1"/>
    <col min="14618" max="14618" width="4.7109375" style="271" customWidth="1"/>
    <col min="14619" max="14624" width="3.7109375" style="271" customWidth="1"/>
    <col min="14625" max="14849" width="11.42578125" style="271"/>
    <col min="14850" max="14873" width="3.7109375" style="271" customWidth="1"/>
    <col min="14874" max="14874" width="4.7109375" style="271" customWidth="1"/>
    <col min="14875" max="14880" width="3.7109375" style="271" customWidth="1"/>
    <col min="14881" max="15105" width="11.42578125" style="271"/>
    <col min="15106" max="15129" width="3.7109375" style="271" customWidth="1"/>
    <col min="15130" max="15130" width="4.7109375" style="271" customWidth="1"/>
    <col min="15131" max="15136" width="3.7109375" style="271" customWidth="1"/>
    <col min="15137" max="15361" width="11.42578125" style="271"/>
    <col min="15362" max="15385" width="3.7109375" style="271" customWidth="1"/>
    <col min="15386" max="15386" width="4.7109375" style="271" customWidth="1"/>
    <col min="15387" max="15392" width="3.7109375" style="271" customWidth="1"/>
    <col min="15393" max="15617" width="11.42578125" style="271"/>
    <col min="15618" max="15641" width="3.7109375" style="271" customWidth="1"/>
    <col min="15642" max="15642" width="4.7109375" style="271" customWidth="1"/>
    <col min="15643" max="15648" width="3.7109375" style="271" customWidth="1"/>
    <col min="15649" max="15873" width="11.42578125" style="271"/>
    <col min="15874" max="15897" width="3.7109375" style="271" customWidth="1"/>
    <col min="15898" max="15898" width="4.7109375" style="271" customWidth="1"/>
    <col min="15899" max="15904" width="3.7109375" style="271" customWidth="1"/>
    <col min="15905" max="16129" width="11.42578125" style="271"/>
    <col min="16130" max="16153" width="3.7109375" style="271" customWidth="1"/>
    <col min="16154" max="16154" width="4.7109375" style="271" customWidth="1"/>
    <col min="16155" max="16160" width="3.7109375" style="271" customWidth="1"/>
    <col min="16161" max="16384" width="11.42578125" style="271"/>
  </cols>
  <sheetData>
    <row r="1" spans="1:26" ht="9.9499999999999993" customHeight="1">
      <c r="Y1" s="1" t="s">
        <v>0</v>
      </c>
    </row>
    <row r="2" spans="1:26" ht="9.9499999999999993" customHeight="1">
      <c r="Y2" s="1" t="s">
        <v>1</v>
      </c>
    </row>
    <row r="3" spans="1:26" ht="9.9499999999999993" customHeight="1">
      <c r="Y3" s="1" t="s">
        <v>2</v>
      </c>
    </row>
    <row r="4" spans="1:26" ht="12.75" customHeight="1"/>
    <row r="5" spans="1:26" ht="12.75" customHeight="1" thickBot="1">
      <c r="Z5" s="38"/>
    </row>
    <row r="6" spans="1:26" ht="6" customHeight="1">
      <c r="A6" s="472"/>
      <c r="B6" s="473"/>
      <c r="C6" s="473"/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73"/>
      <c r="X6" s="473"/>
      <c r="Y6" s="474"/>
      <c r="Z6" s="38"/>
    </row>
    <row r="7" spans="1:26" ht="15.95" customHeight="1">
      <c r="A7" s="475" t="s">
        <v>436</v>
      </c>
      <c r="B7" s="476"/>
      <c r="C7" s="476"/>
      <c r="D7" s="476"/>
      <c r="E7" s="476"/>
      <c r="F7" s="476"/>
      <c r="G7" s="476"/>
      <c r="H7" s="476"/>
      <c r="I7" s="476"/>
      <c r="J7" s="476"/>
      <c r="K7" s="476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6"/>
      <c r="Y7" s="477"/>
      <c r="Z7" s="27"/>
    </row>
    <row r="8" spans="1:26" ht="15.95" customHeight="1">
      <c r="A8" s="475" t="s">
        <v>437</v>
      </c>
      <c r="B8" s="476"/>
      <c r="C8" s="476"/>
      <c r="D8" s="476"/>
      <c r="E8" s="476"/>
      <c r="F8" s="476"/>
      <c r="G8" s="476"/>
      <c r="H8" s="476"/>
      <c r="I8" s="476"/>
      <c r="J8" s="476"/>
      <c r="K8" s="476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6"/>
      <c r="Y8" s="477"/>
      <c r="Z8" s="27"/>
    </row>
    <row r="9" spans="1:26" ht="15.95" customHeight="1" thickBot="1">
      <c r="A9" s="478" t="s">
        <v>438</v>
      </c>
      <c r="B9" s="479"/>
      <c r="C9" s="479"/>
      <c r="D9" s="479"/>
      <c r="E9" s="479"/>
      <c r="F9" s="479"/>
      <c r="G9" s="479"/>
      <c r="H9" s="479"/>
      <c r="I9" s="479"/>
      <c r="J9" s="479"/>
      <c r="K9" s="479"/>
      <c r="L9" s="479"/>
      <c r="M9" s="479"/>
      <c r="N9" s="479"/>
      <c r="O9" s="479"/>
      <c r="P9" s="479"/>
      <c r="Q9" s="479"/>
      <c r="R9" s="479"/>
      <c r="S9" s="479"/>
      <c r="T9" s="479"/>
      <c r="U9" s="479"/>
      <c r="V9" s="479"/>
      <c r="W9" s="479"/>
      <c r="X9" s="479"/>
      <c r="Y9" s="480"/>
      <c r="Z9" s="28"/>
    </row>
    <row r="10" spans="1:26" ht="12.75" customHeight="1">
      <c r="A10" s="481"/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  <c r="Q10" s="481"/>
      <c r="R10" s="481"/>
      <c r="S10" s="481"/>
      <c r="T10" s="481"/>
      <c r="U10" s="481"/>
      <c r="V10" s="481"/>
      <c r="W10" s="481"/>
      <c r="X10" s="481"/>
      <c r="Y10" s="481"/>
      <c r="Z10" s="38"/>
    </row>
    <row r="11" spans="1:26" ht="12.75" customHeight="1">
      <c r="A11" s="266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</row>
    <row r="12" spans="1:26" ht="12.75" customHeight="1">
      <c r="A12" s="471" t="s">
        <v>439</v>
      </c>
      <c r="B12" s="471"/>
      <c r="C12" s="471"/>
      <c r="D12" s="471"/>
      <c r="E12" s="471"/>
      <c r="F12" s="471"/>
      <c r="G12" s="471"/>
      <c r="H12" s="471"/>
      <c r="I12" s="471"/>
      <c r="J12" s="471"/>
      <c r="K12" s="471"/>
      <c r="L12" s="471"/>
      <c r="M12" s="471"/>
      <c r="N12" s="471"/>
      <c r="O12" s="471"/>
      <c r="P12" s="471"/>
      <c r="Q12" s="471"/>
      <c r="R12" s="471"/>
      <c r="S12" s="471"/>
      <c r="T12" s="471"/>
      <c r="U12" s="471"/>
      <c r="V12" s="471"/>
      <c r="W12" s="471"/>
      <c r="X12" s="471"/>
      <c r="Y12" s="471"/>
      <c r="Z12" s="10"/>
    </row>
    <row r="13" spans="1:26" ht="12.75" customHeight="1">
      <c r="A13" s="471" t="s">
        <v>440</v>
      </c>
      <c r="B13" s="471"/>
      <c r="C13" s="471"/>
      <c r="D13" s="471"/>
      <c r="E13" s="471"/>
      <c r="F13" s="471"/>
      <c r="G13" s="471"/>
      <c r="H13" s="471"/>
      <c r="I13" s="471"/>
      <c r="J13" s="471"/>
      <c r="K13" s="471"/>
      <c r="L13" s="471"/>
      <c r="M13" s="471"/>
      <c r="N13" s="471"/>
      <c r="O13" s="471"/>
      <c r="P13" s="471"/>
      <c r="Q13" s="471"/>
      <c r="R13" s="471"/>
      <c r="S13" s="471"/>
      <c r="T13" s="471"/>
      <c r="U13" s="471"/>
      <c r="V13" s="471"/>
      <c r="W13" s="471"/>
      <c r="X13" s="471"/>
      <c r="Y13" s="471"/>
      <c r="Z13" s="10"/>
    </row>
    <row r="14" spans="1:26" ht="12.75" customHeight="1">
      <c r="A14" s="471" t="s">
        <v>441</v>
      </c>
      <c r="B14" s="471"/>
      <c r="C14" s="471"/>
      <c r="D14" s="471"/>
      <c r="E14" s="471"/>
      <c r="F14" s="471"/>
      <c r="G14" s="471"/>
      <c r="H14" s="471"/>
      <c r="I14" s="471"/>
      <c r="J14" s="471"/>
      <c r="K14" s="471"/>
      <c r="L14" s="471"/>
      <c r="M14" s="471"/>
      <c r="N14" s="471"/>
      <c r="O14" s="471"/>
      <c r="P14" s="471"/>
      <c r="Q14" s="471"/>
      <c r="R14" s="471"/>
      <c r="S14" s="471"/>
      <c r="T14" s="471"/>
      <c r="U14" s="471"/>
      <c r="V14" s="471"/>
      <c r="W14" s="471"/>
      <c r="X14" s="471"/>
      <c r="Y14" s="471"/>
      <c r="Z14" s="10"/>
    </row>
    <row r="15" spans="1:26" ht="12.75" customHeight="1">
      <c r="A15" s="471"/>
      <c r="B15" s="471"/>
      <c r="C15" s="471"/>
      <c r="D15" s="471"/>
      <c r="E15" s="471"/>
      <c r="F15" s="471"/>
      <c r="G15" s="471"/>
      <c r="H15" s="471"/>
      <c r="I15" s="471"/>
      <c r="J15" s="471"/>
      <c r="K15" s="471"/>
      <c r="L15" s="471"/>
      <c r="M15" s="471"/>
      <c r="N15" s="471"/>
      <c r="O15" s="471"/>
      <c r="P15" s="471"/>
      <c r="Q15" s="471"/>
      <c r="R15" s="471"/>
      <c r="S15" s="471"/>
      <c r="T15" s="471"/>
      <c r="U15" s="471"/>
      <c r="V15" s="471"/>
      <c r="W15" s="471"/>
      <c r="X15" s="471"/>
      <c r="Y15" s="471"/>
      <c r="Z15" s="10"/>
    </row>
    <row r="16" spans="1:26" ht="12.75" customHeight="1">
      <c r="A16" s="483" t="s">
        <v>442</v>
      </c>
      <c r="B16" s="484"/>
      <c r="C16" s="484"/>
      <c r="D16" s="484"/>
      <c r="E16" s="484"/>
      <c r="F16" s="484"/>
      <c r="G16" s="484"/>
      <c r="H16" s="484"/>
      <c r="I16" s="484"/>
      <c r="J16" s="484"/>
      <c r="K16" s="484"/>
      <c r="L16" s="484"/>
      <c r="M16" s="484"/>
      <c r="N16" s="484"/>
      <c r="O16" s="484"/>
      <c r="P16" s="484"/>
      <c r="Q16" s="484"/>
      <c r="R16" s="484"/>
      <c r="S16" s="484"/>
      <c r="T16" s="484"/>
      <c r="U16" s="484"/>
      <c r="V16" s="484"/>
      <c r="W16" s="484"/>
      <c r="X16" s="484"/>
      <c r="Y16" s="485"/>
      <c r="Z16" s="10"/>
    </row>
    <row r="17" spans="1:26" ht="12.75" customHeight="1">
      <c r="A17" s="486" t="s">
        <v>443</v>
      </c>
      <c r="B17" s="487"/>
      <c r="C17" s="487"/>
      <c r="D17" s="487"/>
      <c r="E17" s="487"/>
      <c r="F17" s="487"/>
      <c r="G17" s="487"/>
      <c r="H17" s="487"/>
      <c r="I17" s="487"/>
      <c r="J17" s="487"/>
      <c r="K17" s="487"/>
      <c r="L17" s="487"/>
      <c r="M17" s="487"/>
      <c r="N17" s="487"/>
      <c r="O17" s="487"/>
      <c r="P17" s="487"/>
      <c r="Q17" s="487"/>
      <c r="R17" s="487"/>
      <c r="S17" s="487"/>
      <c r="T17" s="487"/>
      <c r="U17" s="487"/>
      <c r="V17" s="487"/>
      <c r="W17" s="487"/>
      <c r="X17" s="487"/>
      <c r="Y17" s="488"/>
      <c r="Z17" s="10"/>
    </row>
    <row r="18" spans="1:26" ht="12.75" customHeight="1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9"/>
    </row>
    <row r="19" spans="1:26" ht="12.75" customHeight="1">
      <c r="A19" s="38"/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10"/>
    </row>
    <row r="20" spans="1:26" ht="12.75" customHeight="1">
      <c r="A20" s="271" t="s">
        <v>444</v>
      </c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</row>
    <row r="21" spans="1:26" ht="12.75" customHeight="1">
      <c r="A21" s="288" t="s">
        <v>445</v>
      </c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</row>
    <row r="22" spans="1:26" ht="12.75" customHeight="1"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6" ht="12.75" customHeight="1">
      <c r="C23" s="270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</row>
    <row r="24" spans="1:26" ht="12.75" customHeight="1">
      <c r="A24" s="271" t="s">
        <v>446</v>
      </c>
      <c r="C24" s="27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6" ht="6" customHeight="1">
      <c r="C25" s="27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6" ht="12.75" customHeight="1">
      <c r="A26" s="271" t="s">
        <v>447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6" ht="12.75" customHeight="1">
      <c r="B27" s="489" t="s">
        <v>448</v>
      </c>
      <c r="C27" s="489"/>
      <c r="D27" s="489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89"/>
      <c r="P27" s="489"/>
      <c r="Q27" s="489"/>
      <c r="R27" s="489"/>
      <c r="S27" s="489"/>
      <c r="T27" s="489"/>
      <c r="U27" s="489"/>
      <c r="V27" s="489"/>
      <c r="W27" s="489"/>
      <c r="X27" s="490"/>
      <c r="Y27" s="272" t="s">
        <v>449</v>
      </c>
    </row>
    <row r="28" spans="1:26" ht="12.75" customHeight="1">
      <c r="B28" s="489" t="s">
        <v>450</v>
      </c>
      <c r="C28" s="489"/>
      <c r="D28" s="489"/>
      <c r="E28" s="489"/>
      <c r="F28" s="489"/>
      <c r="G28" s="489"/>
      <c r="H28" s="489"/>
      <c r="I28" s="489"/>
      <c r="J28" s="489"/>
      <c r="K28" s="489"/>
      <c r="L28" s="489"/>
      <c r="M28" s="489"/>
      <c r="N28" s="489"/>
      <c r="O28" s="489"/>
      <c r="P28" s="489"/>
      <c r="Q28" s="489"/>
      <c r="R28" s="489"/>
      <c r="S28" s="489"/>
      <c r="T28" s="489"/>
      <c r="U28" s="489"/>
      <c r="V28" s="489"/>
      <c r="W28" s="489"/>
      <c r="X28" s="490"/>
      <c r="Y28" s="272" t="s">
        <v>449</v>
      </c>
    </row>
    <row r="29" spans="1:26" ht="12.75" customHeight="1">
      <c r="B29" s="270" t="s">
        <v>451</v>
      </c>
      <c r="E29" s="489" t="s">
        <v>452</v>
      </c>
      <c r="F29" s="489"/>
      <c r="G29" s="489"/>
      <c r="H29" s="489"/>
      <c r="I29" s="489"/>
      <c r="J29" s="489"/>
      <c r="K29" s="489"/>
      <c r="L29" s="489"/>
      <c r="M29" s="489"/>
      <c r="N29" s="489"/>
      <c r="O29" s="489"/>
      <c r="P29" s="489"/>
      <c r="Q29" s="489"/>
      <c r="R29" s="489"/>
      <c r="S29" s="489"/>
      <c r="T29" s="489"/>
      <c r="U29" s="489"/>
      <c r="V29" s="489"/>
      <c r="W29" s="489"/>
      <c r="X29" s="490"/>
      <c r="Y29" s="272" t="s">
        <v>449</v>
      </c>
    </row>
    <row r="30" spans="1:26" ht="12.75" customHeight="1">
      <c r="C30" s="270"/>
      <c r="E30" s="489" t="s">
        <v>453</v>
      </c>
      <c r="F30" s="489"/>
      <c r="G30" s="489"/>
      <c r="H30" s="489"/>
      <c r="I30" s="489"/>
      <c r="J30" s="489"/>
      <c r="K30" s="489"/>
      <c r="L30" s="489"/>
      <c r="M30" s="489"/>
      <c r="N30" s="489"/>
      <c r="O30" s="489"/>
      <c r="P30" s="489"/>
      <c r="Q30" s="489"/>
      <c r="R30" s="489"/>
      <c r="S30" s="489"/>
      <c r="T30" s="489"/>
      <c r="U30" s="489"/>
      <c r="V30" s="489"/>
      <c r="W30" s="489"/>
      <c r="X30" s="490"/>
      <c r="Y30" s="272" t="s">
        <v>449</v>
      </c>
    </row>
    <row r="31" spans="1:26" ht="12.75" customHeight="1">
      <c r="E31" s="489" t="s">
        <v>454</v>
      </c>
      <c r="F31" s="489"/>
      <c r="G31" s="489"/>
      <c r="H31" s="489"/>
      <c r="I31" s="489"/>
      <c r="J31" s="489"/>
      <c r="K31" s="489"/>
      <c r="L31" s="489"/>
      <c r="M31" s="489"/>
      <c r="N31" s="489"/>
      <c r="O31" s="489"/>
      <c r="P31" s="489"/>
      <c r="Q31" s="489"/>
      <c r="R31" s="489"/>
      <c r="S31" s="489"/>
      <c r="T31" s="489"/>
      <c r="U31" s="489"/>
      <c r="V31" s="489"/>
      <c r="W31" s="489"/>
      <c r="X31" s="490"/>
      <c r="Y31" s="272" t="s">
        <v>449</v>
      </c>
    </row>
    <row r="32" spans="1:26" ht="6" customHeight="1">
      <c r="C32" s="27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2.75" customHeight="1">
      <c r="A33" s="271" t="s">
        <v>455</v>
      </c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</row>
    <row r="34" spans="1:25" ht="12.75" customHeight="1">
      <c r="E34" s="271" t="s">
        <v>456</v>
      </c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7"/>
      <c r="Y34" s="267"/>
    </row>
    <row r="35" spans="1:25" ht="12.75" customHeight="1">
      <c r="E35" s="271" t="s">
        <v>457</v>
      </c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</row>
    <row r="36" spans="1:25" ht="6" customHeight="1">
      <c r="C36" s="27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ht="12.75" customHeight="1">
      <c r="A37" s="271" t="s">
        <v>458</v>
      </c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</row>
    <row r="38" spans="1:25" ht="6" customHeight="1">
      <c r="C38" s="27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 ht="12.75" customHeight="1">
      <c r="A39" s="271" t="s">
        <v>459</v>
      </c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</row>
    <row r="40" spans="1:25" ht="12.75" customHeight="1">
      <c r="A40" s="9"/>
      <c r="C40" s="38"/>
      <c r="D40" s="38"/>
      <c r="E40" s="273"/>
      <c r="F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</row>
    <row r="41" spans="1:25" ht="12.75" customHeight="1">
      <c r="A41" s="9"/>
      <c r="C41" s="38"/>
      <c r="D41" s="38"/>
      <c r="E41" s="273"/>
      <c r="F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</row>
    <row r="42" spans="1:25" ht="12.75" customHeight="1">
      <c r="A42" s="38"/>
      <c r="D42" s="38"/>
      <c r="E42" s="273"/>
      <c r="F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</row>
    <row r="43" spans="1:25" ht="12.75" customHeight="1">
      <c r="A43" s="271" t="s">
        <v>460</v>
      </c>
      <c r="C43" s="271" t="s">
        <v>461</v>
      </c>
      <c r="D43" s="38"/>
      <c r="E43" s="273"/>
      <c r="F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267"/>
    </row>
    <row r="44" spans="1:25" ht="6" customHeight="1">
      <c r="A44" s="38"/>
      <c r="D44" s="38"/>
      <c r="E44" s="273"/>
      <c r="F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</row>
    <row r="45" spans="1:25" ht="12.75" customHeight="1">
      <c r="A45" s="271" t="s">
        <v>462</v>
      </c>
      <c r="C45" s="271" t="s">
        <v>463</v>
      </c>
      <c r="D45" s="38"/>
      <c r="E45" s="273"/>
      <c r="F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</row>
    <row r="46" spans="1:25" ht="12.75" customHeight="1">
      <c r="A46" s="38"/>
      <c r="C46" s="8" t="s">
        <v>464</v>
      </c>
      <c r="D46" s="38"/>
      <c r="E46" s="273"/>
      <c r="F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7"/>
    </row>
    <row r="47" spans="1:25" ht="6" customHeight="1">
      <c r="A47" s="38"/>
      <c r="D47" s="38"/>
      <c r="E47" s="273"/>
      <c r="F47" s="267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  <c r="Y47" s="267"/>
    </row>
    <row r="48" spans="1:25" ht="12.75" customHeight="1">
      <c r="A48" s="271" t="s">
        <v>465</v>
      </c>
      <c r="C48" s="271" t="s">
        <v>466</v>
      </c>
      <c r="D48" s="38"/>
      <c r="E48" s="273"/>
      <c r="F48" s="267"/>
      <c r="H48" s="267"/>
      <c r="I48" s="267"/>
      <c r="J48" s="267"/>
      <c r="K48" s="267"/>
      <c r="L48" s="267"/>
      <c r="M48" s="267"/>
      <c r="N48" s="267"/>
      <c r="O48" s="267"/>
      <c r="P48" s="267"/>
      <c r="Q48" s="267"/>
      <c r="R48" s="267"/>
      <c r="S48" s="267"/>
      <c r="T48" s="267"/>
      <c r="U48" s="267"/>
      <c r="V48" s="267"/>
      <c r="W48" s="267"/>
      <c r="X48" s="267"/>
      <c r="Y48" s="267"/>
    </row>
    <row r="49" spans="1:28" ht="12.75" customHeight="1">
      <c r="C49" s="271" t="s">
        <v>467</v>
      </c>
      <c r="D49" s="38"/>
      <c r="E49" s="273"/>
      <c r="F49" s="267"/>
      <c r="H49" s="267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267"/>
    </row>
    <row r="50" spans="1:28" ht="12.75" customHeight="1">
      <c r="A50" s="38"/>
      <c r="C50" s="271" t="s">
        <v>468</v>
      </c>
      <c r="D50" s="38"/>
      <c r="E50" s="273"/>
      <c r="F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</row>
    <row r="51" spans="1:28" ht="12.75" customHeight="1">
      <c r="A51" s="38"/>
      <c r="C51" s="274" t="s">
        <v>469</v>
      </c>
      <c r="D51" s="38"/>
      <c r="E51" s="273"/>
      <c r="F51" s="267"/>
      <c r="H51" s="267"/>
      <c r="I51" s="267"/>
      <c r="J51" s="267"/>
      <c r="K51" s="267"/>
      <c r="L51" s="267"/>
      <c r="M51" s="267"/>
      <c r="N51" s="267"/>
      <c r="O51" s="267"/>
      <c r="P51" s="267"/>
      <c r="Q51" s="267"/>
      <c r="R51" s="267"/>
      <c r="S51" s="267"/>
      <c r="T51" s="267"/>
      <c r="U51" s="267"/>
      <c r="V51" s="267"/>
      <c r="W51" s="267"/>
      <c r="X51" s="267"/>
      <c r="Y51" s="267"/>
    </row>
    <row r="52" spans="1:28" ht="12.75" customHeight="1">
      <c r="A52" s="38"/>
      <c r="B52" s="288"/>
      <c r="C52" s="38"/>
      <c r="D52" s="38"/>
      <c r="E52" s="273"/>
      <c r="F52" s="267"/>
      <c r="H52" s="267"/>
      <c r="I52" s="267"/>
      <c r="J52" s="267"/>
      <c r="K52" s="267"/>
      <c r="L52" s="267"/>
      <c r="M52" s="267"/>
      <c r="N52" s="267"/>
      <c r="O52" s="267"/>
      <c r="P52" s="267"/>
      <c r="Q52" s="267"/>
      <c r="R52" s="267"/>
      <c r="S52" s="267"/>
      <c r="T52" s="267"/>
      <c r="U52" s="267"/>
      <c r="V52" s="267"/>
      <c r="W52" s="267"/>
      <c r="X52" s="267"/>
      <c r="Y52" s="267"/>
    </row>
    <row r="53" spans="1:28" ht="12.75" customHeight="1">
      <c r="A53" s="38"/>
      <c r="C53" s="38"/>
      <c r="D53" s="38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AB53" s="270"/>
    </row>
    <row r="54" spans="1:28" ht="12.75" customHeight="1">
      <c r="A54" s="38" t="s">
        <v>470</v>
      </c>
      <c r="E54" s="273"/>
      <c r="F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8" ht="12.75" customHeight="1">
      <c r="A55" s="38" t="s">
        <v>471</v>
      </c>
      <c r="C55" s="38"/>
      <c r="D55" s="38"/>
      <c r="E55" s="267"/>
      <c r="F55" s="267"/>
      <c r="G55" s="273"/>
      <c r="H55" s="267"/>
      <c r="I55" s="267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267"/>
      <c r="U55" s="267"/>
      <c r="V55" s="267"/>
      <c r="W55" s="267"/>
      <c r="X55" s="267"/>
      <c r="Y55" s="267"/>
    </row>
    <row r="56" spans="1:28" ht="12.75" customHeight="1">
      <c r="A56" s="38"/>
      <c r="C56" s="38"/>
      <c r="D56" s="38"/>
      <c r="E56" s="267"/>
      <c r="F56" s="267"/>
      <c r="G56" s="273"/>
      <c r="H56" s="267"/>
      <c r="I56" s="267"/>
      <c r="J56" s="267"/>
      <c r="K56" s="267"/>
      <c r="L56" s="267"/>
      <c r="M56" s="267"/>
      <c r="N56" s="267"/>
      <c r="O56" s="267"/>
      <c r="P56" s="267"/>
      <c r="Q56" s="267"/>
      <c r="R56" s="267"/>
      <c r="S56" s="267"/>
      <c r="T56" s="267"/>
      <c r="U56" s="267"/>
      <c r="V56" s="267"/>
      <c r="W56" s="267"/>
      <c r="X56" s="267"/>
      <c r="Y56" s="267"/>
    </row>
    <row r="57" spans="1:28" ht="12.75" customHeight="1">
      <c r="A57" s="38"/>
      <c r="T57" s="267"/>
      <c r="U57" s="267"/>
      <c r="V57" s="267"/>
      <c r="W57" s="267"/>
      <c r="X57" s="267"/>
      <c r="Y57" s="267"/>
      <c r="AB57" s="270"/>
    </row>
    <row r="58" spans="1:28" ht="12.75" customHeight="1">
      <c r="A58" s="38" t="s">
        <v>472</v>
      </c>
      <c r="B58" s="275"/>
      <c r="T58" s="10"/>
      <c r="U58" s="10"/>
      <c r="V58" s="10"/>
      <c r="W58" s="10"/>
      <c r="X58" s="10"/>
      <c r="Y58" s="10"/>
      <c r="AB58" s="270"/>
    </row>
    <row r="59" spans="1:28" ht="12.75" customHeight="1">
      <c r="A59" s="38" t="s">
        <v>473</v>
      </c>
      <c r="B59" s="288"/>
      <c r="Y59" s="267"/>
    </row>
    <row r="60" spans="1:28" ht="12.75" customHeight="1">
      <c r="A60" s="38" t="s">
        <v>474</v>
      </c>
      <c r="B60" s="288"/>
      <c r="Y60" s="267"/>
    </row>
    <row r="61" spans="1:28" ht="12.75" customHeight="1">
      <c r="A61" s="38"/>
      <c r="B61" s="288"/>
      <c r="Y61" s="267"/>
    </row>
    <row r="62" spans="1:28" ht="12.75" customHeight="1">
      <c r="B62" s="288"/>
      <c r="X62" s="267"/>
      <c r="Y62" s="267"/>
    </row>
    <row r="63" spans="1:28" ht="12.75" customHeight="1">
      <c r="A63" s="276" t="s">
        <v>475</v>
      </c>
      <c r="B63" s="10"/>
      <c r="C63" s="10"/>
      <c r="D63" s="38"/>
      <c r="E63" s="10"/>
      <c r="F63" s="10"/>
      <c r="G63" s="273"/>
      <c r="H63" s="10"/>
      <c r="I63" s="10"/>
      <c r="J63" s="10"/>
      <c r="K63" s="10"/>
      <c r="L63" s="10"/>
      <c r="M63" s="10"/>
      <c r="P63" s="491" t="s">
        <v>476</v>
      </c>
      <c r="Q63" s="491"/>
      <c r="R63" s="491"/>
      <c r="S63" s="491"/>
      <c r="T63" s="491"/>
      <c r="U63" s="491"/>
      <c r="V63" s="491"/>
      <c r="W63" s="491"/>
      <c r="X63" s="491"/>
      <c r="Y63" s="10"/>
    </row>
    <row r="64" spans="1:28" s="2" customFormat="1" ht="12.75" customHeight="1">
      <c r="A64" s="276" t="s">
        <v>477</v>
      </c>
      <c r="B64" s="271"/>
      <c r="C64" s="38"/>
      <c r="D64" s="38"/>
      <c r="E64" s="267"/>
      <c r="F64" s="267"/>
      <c r="G64" s="273"/>
      <c r="H64" s="267"/>
      <c r="I64" s="267"/>
      <c r="J64" s="267"/>
      <c r="K64" s="267"/>
      <c r="L64" s="267"/>
      <c r="M64" s="267"/>
      <c r="P64" s="482" t="s">
        <v>478</v>
      </c>
      <c r="Q64" s="482"/>
      <c r="R64" s="482"/>
      <c r="S64" s="482"/>
      <c r="T64" s="482"/>
      <c r="U64" s="482"/>
      <c r="V64" s="482"/>
      <c r="W64" s="482"/>
      <c r="X64" s="482"/>
      <c r="Y64" s="10"/>
      <c r="Z64" s="10"/>
    </row>
    <row r="65" spans="1:26" ht="12.75" customHeight="1">
      <c r="B65" s="10"/>
      <c r="C65" s="10"/>
      <c r="D65" s="38"/>
      <c r="E65" s="10"/>
      <c r="F65" s="10"/>
      <c r="G65" s="273"/>
      <c r="H65" s="10"/>
      <c r="I65" s="10"/>
      <c r="J65" s="10"/>
      <c r="K65" s="10"/>
      <c r="L65" s="10"/>
      <c r="M65" s="10"/>
      <c r="N65" s="277"/>
      <c r="P65" s="277"/>
      <c r="Q65" s="277"/>
      <c r="R65" s="277"/>
      <c r="S65" s="277"/>
      <c r="T65" s="277"/>
      <c r="U65" s="277"/>
      <c r="V65" s="277"/>
      <c r="W65" s="277"/>
      <c r="X65" s="277"/>
      <c r="Y65" s="267"/>
    </row>
    <row r="66" spans="1:26" ht="12.75" customHeight="1">
      <c r="Y66" s="10"/>
    </row>
    <row r="67" spans="1:26" ht="9.9499999999999993" customHeight="1">
      <c r="Y67" s="1" t="s">
        <v>0</v>
      </c>
    </row>
    <row r="68" spans="1:26" ht="9.9499999999999993" customHeight="1">
      <c r="Y68" s="1" t="s">
        <v>1</v>
      </c>
    </row>
    <row r="69" spans="1:26" ht="9.9499999999999993" customHeight="1">
      <c r="Y69" s="1" t="s">
        <v>2</v>
      </c>
    </row>
    <row r="70" spans="1:26" ht="12.75" customHeight="1"/>
    <row r="71" spans="1:26" ht="12.75" customHeight="1" thickBot="1">
      <c r="Z71" s="38"/>
    </row>
    <row r="72" spans="1:26" ht="6" customHeight="1">
      <c r="A72" s="472"/>
      <c r="B72" s="473"/>
      <c r="C72" s="473"/>
      <c r="D72" s="473"/>
      <c r="E72" s="473"/>
      <c r="F72" s="473"/>
      <c r="G72" s="473"/>
      <c r="H72" s="473"/>
      <c r="I72" s="473"/>
      <c r="J72" s="473"/>
      <c r="K72" s="473"/>
      <c r="L72" s="473"/>
      <c r="M72" s="473"/>
      <c r="N72" s="473"/>
      <c r="O72" s="473"/>
      <c r="P72" s="473"/>
      <c r="Q72" s="473"/>
      <c r="R72" s="473"/>
      <c r="S72" s="473"/>
      <c r="T72" s="473"/>
      <c r="U72" s="473"/>
      <c r="V72" s="473"/>
      <c r="W72" s="473"/>
      <c r="X72" s="473"/>
      <c r="Y72" s="474"/>
      <c r="Z72" s="38"/>
    </row>
    <row r="73" spans="1:26" ht="15.95" customHeight="1">
      <c r="A73" s="475" t="s">
        <v>436</v>
      </c>
      <c r="B73" s="476"/>
      <c r="C73" s="476"/>
      <c r="D73" s="476"/>
      <c r="E73" s="476"/>
      <c r="F73" s="476"/>
      <c r="G73" s="476"/>
      <c r="H73" s="476"/>
      <c r="I73" s="476"/>
      <c r="J73" s="476"/>
      <c r="K73" s="476"/>
      <c r="L73" s="476"/>
      <c r="M73" s="476"/>
      <c r="N73" s="476"/>
      <c r="O73" s="476"/>
      <c r="P73" s="476"/>
      <c r="Q73" s="476"/>
      <c r="R73" s="476"/>
      <c r="S73" s="476"/>
      <c r="T73" s="476"/>
      <c r="U73" s="476"/>
      <c r="V73" s="476"/>
      <c r="W73" s="476"/>
      <c r="X73" s="476"/>
      <c r="Y73" s="477"/>
      <c r="Z73" s="27"/>
    </row>
    <row r="74" spans="1:26" ht="15.95" customHeight="1">
      <c r="A74" s="475" t="s">
        <v>479</v>
      </c>
      <c r="B74" s="476"/>
      <c r="C74" s="476"/>
      <c r="D74" s="476"/>
      <c r="E74" s="476"/>
      <c r="F74" s="476"/>
      <c r="G74" s="476"/>
      <c r="H74" s="476"/>
      <c r="I74" s="476"/>
      <c r="J74" s="476"/>
      <c r="K74" s="476"/>
      <c r="L74" s="476"/>
      <c r="M74" s="476"/>
      <c r="N74" s="476"/>
      <c r="O74" s="476"/>
      <c r="P74" s="476"/>
      <c r="Q74" s="476"/>
      <c r="R74" s="476"/>
      <c r="S74" s="476"/>
      <c r="T74" s="476"/>
      <c r="U74" s="476"/>
      <c r="V74" s="476"/>
      <c r="W74" s="476"/>
      <c r="X74" s="476"/>
      <c r="Y74" s="477"/>
      <c r="Z74" s="27"/>
    </row>
    <row r="75" spans="1:26" ht="15.95" customHeight="1" thickBot="1">
      <c r="A75" s="478" t="s">
        <v>438</v>
      </c>
      <c r="B75" s="479"/>
      <c r="C75" s="479"/>
      <c r="D75" s="479"/>
      <c r="E75" s="479"/>
      <c r="F75" s="479"/>
      <c r="G75" s="479"/>
      <c r="H75" s="479"/>
      <c r="I75" s="479"/>
      <c r="J75" s="479"/>
      <c r="K75" s="479"/>
      <c r="L75" s="479"/>
      <c r="M75" s="479"/>
      <c r="N75" s="479"/>
      <c r="O75" s="479"/>
      <c r="P75" s="479"/>
      <c r="Q75" s="479"/>
      <c r="R75" s="479"/>
      <c r="S75" s="479"/>
      <c r="T75" s="479"/>
      <c r="U75" s="479"/>
      <c r="V75" s="479"/>
      <c r="W75" s="479"/>
      <c r="X75" s="479"/>
      <c r="Y75" s="480"/>
      <c r="Z75" s="28"/>
    </row>
    <row r="76" spans="1:26" ht="12.75" customHeight="1">
      <c r="A76" s="481"/>
      <c r="B76" s="481"/>
      <c r="C76" s="481"/>
      <c r="D76" s="481"/>
      <c r="E76" s="481"/>
      <c r="F76" s="481"/>
      <c r="G76" s="481"/>
      <c r="H76" s="481"/>
      <c r="I76" s="481"/>
      <c r="J76" s="481"/>
      <c r="K76" s="481"/>
      <c r="L76" s="481"/>
      <c r="M76" s="481"/>
      <c r="N76" s="481"/>
      <c r="O76" s="481"/>
      <c r="P76" s="481"/>
      <c r="Q76" s="481"/>
      <c r="R76" s="481"/>
      <c r="S76" s="481"/>
      <c r="T76" s="481"/>
      <c r="U76" s="481"/>
      <c r="V76" s="481"/>
      <c r="W76" s="481"/>
      <c r="X76" s="481"/>
      <c r="Y76" s="481"/>
      <c r="Z76" s="38"/>
    </row>
    <row r="77" spans="1:26" ht="12.75" customHeight="1">
      <c r="A77" s="174"/>
      <c r="B77" s="174"/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38"/>
    </row>
    <row r="78" spans="1:26" ht="12.75" customHeight="1">
      <c r="A78" s="471" t="s">
        <v>480</v>
      </c>
      <c r="B78" s="471"/>
      <c r="C78" s="471"/>
      <c r="D78" s="471"/>
      <c r="E78" s="471"/>
      <c r="F78" s="471"/>
      <c r="G78" s="471"/>
      <c r="H78" s="471"/>
      <c r="I78" s="471"/>
      <c r="J78" s="471"/>
      <c r="K78" s="471"/>
      <c r="L78" s="471"/>
      <c r="M78" s="471"/>
      <c r="N78" s="471"/>
      <c r="O78" s="471"/>
      <c r="P78" s="471"/>
      <c r="Q78" s="471"/>
      <c r="R78" s="471"/>
      <c r="S78" s="471"/>
      <c r="T78" s="471"/>
      <c r="U78" s="471"/>
      <c r="V78" s="471"/>
      <c r="W78" s="471"/>
      <c r="X78" s="471"/>
      <c r="Y78" s="471"/>
      <c r="Z78" s="10"/>
    </row>
    <row r="79" spans="1:26" ht="12.75" customHeight="1">
      <c r="A79" s="471" t="s">
        <v>481</v>
      </c>
      <c r="B79" s="471"/>
      <c r="C79" s="471"/>
      <c r="D79" s="471"/>
      <c r="E79" s="471"/>
      <c r="F79" s="471"/>
      <c r="G79" s="471"/>
      <c r="H79" s="471"/>
      <c r="I79" s="471"/>
      <c r="J79" s="471"/>
      <c r="K79" s="471"/>
      <c r="L79" s="471"/>
      <c r="M79" s="471"/>
      <c r="N79" s="471"/>
      <c r="O79" s="471"/>
      <c r="P79" s="471"/>
      <c r="Q79" s="471"/>
      <c r="R79" s="471"/>
      <c r="S79" s="471"/>
      <c r="T79" s="471"/>
      <c r="U79" s="471"/>
      <c r="V79" s="471"/>
      <c r="W79" s="471"/>
      <c r="X79" s="471"/>
      <c r="Y79" s="471"/>
      <c r="Z79" s="10"/>
    </row>
    <row r="80" spans="1:26" ht="12.75" customHeight="1">
      <c r="A80" s="471" t="s">
        <v>482</v>
      </c>
      <c r="B80" s="471"/>
      <c r="C80" s="471"/>
      <c r="D80" s="471"/>
      <c r="E80" s="471"/>
      <c r="F80" s="471"/>
      <c r="G80" s="471"/>
      <c r="H80" s="471"/>
      <c r="I80" s="471"/>
      <c r="J80" s="471"/>
      <c r="K80" s="471"/>
      <c r="L80" s="471"/>
      <c r="M80" s="471"/>
      <c r="N80" s="471"/>
      <c r="O80" s="471"/>
      <c r="P80" s="471"/>
      <c r="Q80" s="471"/>
      <c r="R80" s="471"/>
      <c r="S80" s="471"/>
      <c r="T80" s="471"/>
      <c r="U80" s="471"/>
      <c r="V80" s="471"/>
      <c r="W80" s="471"/>
      <c r="X80" s="471"/>
      <c r="Y80" s="471"/>
      <c r="Z80" s="10"/>
    </row>
    <row r="81" spans="1:26" ht="12.75" customHeight="1">
      <c r="A81" s="471"/>
      <c r="B81" s="471"/>
      <c r="C81" s="471"/>
      <c r="D81" s="471"/>
      <c r="E81" s="471"/>
      <c r="F81" s="471"/>
      <c r="G81" s="471"/>
      <c r="H81" s="471"/>
      <c r="I81" s="471"/>
      <c r="J81" s="471"/>
      <c r="K81" s="471"/>
      <c r="L81" s="471"/>
      <c r="M81" s="471"/>
      <c r="N81" s="471"/>
      <c r="O81" s="471"/>
      <c r="P81" s="471"/>
      <c r="Q81" s="471"/>
      <c r="R81" s="471"/>
      <c r="S81" s="471"/>
      <c r="T81" s="471"/>
      <c r="U81" s="471"/>
      <c r="V81" s="471"/>
      <c r="W81" s="471"/>
      <c r="X81" s="471"/>
      <c r="Y81" s="471"/>
      <c r="Z81" s="10"/>
    </row>
    <row r="82" spans="1:26" ht="12.75" customHeight="1">
      <c r="A82" s="483" t="s">
        <v>442</v>
      </c>
      <c r="B82" s="484"/>
      <c r="C82" s="484"/>
      <c r="D82" s="484"/>
      <c r="E82" s="484"/>
      <c r="F82" s="484"/>
      <c r="G82" s="484"/>
      <c r="H82" s="484"/>
      <c r="I82" s="484"/>
      <c r="J82" s="484"/>
      <c r="K82" s="484"/>
      <c r="L82" s="484"/>
      <c r="M82" s="484"/>
      <c r="N82" s="484"/>
      <c r="O82" s="484"/>
      <c r="P82" s="484"/>
      <c r="Q82" s="484"/>
      <c r="R82" s="484"/>
      <c r="S82" s="484"/>
      <c r="T82" s="484"/>
      <c r="U82" s="484"/>
      <c r="V82" s="484"/>
      <c r="W82" s="484"/>
      <c r="X82" s="484"/>
      <c r="Y82" s="485"/>
      <c r="Z82" s="10"/>
    </row>
    <row r="83" spans="1:26" ht="12.75" customHeight="1">
      <c r="A83" s="486" t="s">
        <v>443</v>
      </c>
      <c r="B83" s="487"/>
      <c r="C83" s="487"/>
      <c r="D83" s="487"/>
      <c r="E83" s="487"/>
      <c r="F83" s="487"/>
      <c r="G83" s="487"/>
      <c r="H83" s="487"/>
      <c r="I83" s="487"/>
      <c r="J83" s="487"/>
      <c r="K83" s="487"/>
      <c r="L83" s="487"/>
      <c r="M83" s="487"/>
      <c r="N83" s="487"/>
      <c r="O83" s="487"/>
      <c r="P83" s="487"/>
      <c r="Q83" s="487"/>
      <c r="R83" s="487"/>
      <c r="S83" s="487"/>
      <c r="T83" s="487"/>
      <c r="U83" s="487"/>
      <c r="V83" s="487"/>
      <c r="W83" s="487"/>
      <c r="X83" s="487"/>
      <c r="Y83" s="488"/>
      <c r="Z83" s="10"/>
    </row>
    <row r="84" spans="1:26" ht="12.75" customHeight="1">
      <c r="A84" s="471"/>
      <c r="B84" s="471"/>
      <c r="C84" s="471"/>
      <c r="D84" s="471"/>
      <c r="E84" s="471"/>
      <c r="F84" s="471"/>
      <c r="G84" s="471"/>
      <c r="H84" s="471"/>
      <c r="I84" s="471"/>
      <c r="J84" s="471"/>
      <c r="K84" s="471"/>
      <c r="L84" s="471"/>
      <c r="M84" s="471"/>
      <c r="N84" s="471"/>
      <c r="O84" s="471"/>
      <c r="P84" s="471"/>
      <c r="Q84" s="471"/>
      <c r="R84" s="471"/>
      <c r="S84" s="471"/>
      <c r="T84" s="471"/>
      <c r="U84" s="471"/>
      <c r="V84" s="471"/>
      <c r="W84" s="471"/>
      <c r="X84" s="471"/>
      <c r="Y84" s="471"/>
      <c r="Z84" s="10"/>
    </row>
    <row r="85" spans="1:26" ht="12.75" customHeight="1">
      <c r="A85" s="267"/>
      <c r="B85" s="267"/>
      <c r="C85" s="267"/>
      <c r="D85" s="267"/>
      <c r="E85" s="267"/>
      <c r="F85" s="267"/>
      <c r="G85" s="267"/>
      <c r="H85" s="267"/>
      <c r="I85" s="267"/>
      <c r="J85" s="267"/>
      <c r="K85" s="267"/>
      <c r="L85" s="267"/>
      <c r="M85" s="267"/>
      <c r="N85" s="267"/>
      <c r="O85" s="267"/>
      <c r="P85" s="267"/>
      <c r="Q85" s="267"/>
      <c r="R85" s="267"/>
      <c r="S85" s="267"/>
      <c r="T85" s="267"/>
      <c r="U85" s="267"/>
      <c r="V85" s="267"/>
      <c r="W85" s="267"/>
      <c r="X85" s="267"/>
      <c r="Y85" s="267"/>
      <c r="Z85" s="10"/>
    </row>
    <row r="86" spans="1:26" ht="12.75" customHeight="1">
      <c r="A86" s="38" t="s">
        <v>483</v>
      </c>
      <c r="B86" s="267"/>
      <c r="C86" s="267"/>
      <c r="D86" s="267"/>
      <c r="E86" s="267"/>
      <c r="F86" s="267"/>
      <c r="G86" s="267"/>
      <c r="H86" s="267"/>
      <c r="I86" s="267"/>
      <c r="J86" s="267"/>
      <c r="K86" s="267"/>
      <c r="L86" s="267"/>
      <c r="M86" s="267"/>
      <c r="N86" s="267"/>
      <c r="O86" s="267"/>
      <c r="P86" s="267"/>
      <c r="Q86" s="267"/>
      <c r="R86" s="267"/>
      <c r="S86" s="267"/>
      <c r="T86" s="267"/>
      <c r="U86" s="267"/>
      <c r="V86" s="267"/>
      <c r="W86" s="267"/>
      <c r="X86" s="267"/>
      <c r="Y86" s="267"/>
      <c r="Z86" s="10"/>
    </row>
    <row r="87" spans="1:26" ht="12.75" customHeight="1">
      <c r="A87" s="38" t="s">
        <v>484</v>
      </c>
      <c r="B87" s="267"/>
      <c r="C87" s="267"/>
      <c r="D87" s="267"/>
      <c r="E87" s="267"/>
      <c r="F87" s="267"/>
      <c r="G87" s="267"/>
      <c r="H87" s="267"/>
      <c r="I87" s="267"/>
      <c r="J87" s="267"/>
      <c r="K87" s="267"/>
      <c r="L87" s="267"/>
      <c r="M87" s="267"/>
      <c r="N87" s="267"/>
      <c r="O87" s="267"/>
      <c r="P87" s="267"/>
      <c r="Q87" s="267"/>
      <c r="R87" s="267"/>
      <c r="S87" s="267"/>
      <c r="T87" s="267"/>
      <c r="U87" s="267"/>
      <c r="V87" s="267"/>
      <c r="W87" s="267"/>
      <c r="X87" s="267"/>
      <c r="Y87" s="267"/>
      <c r="Z87" s="38"/>
    </row>
    <row r="88" spans="1:26" ht="12.75" customHeight="1">
      <c r="A88" s="38"/>
      <c r="B88" s="267"/>
      <c r="C88" s="267"/>
      <c r="D88" s="267"/>
      <c r="E88" s="267"/>
      <c r="F88" s="267"/>
      <c r="G88" s="267"/>
      <c r="H88" s="267"/>
      <c r="Y88" s="267"/>
      <c r="Z88" s="38"/>
    </row>
    <row r="89" spans="1:26" ht="12.75" customHeight="1">
      <c r="A89" s="38"/>
      <c r="B89" s="267"/>
      <c r="C89" s="267"/>
      <c r="D89" s="267"/>
      <c r="E89" s="267"/>
      <c r="F89" s="267"/>
      <c r="G89" s="267"/>
      <c r="H89" s="267"/>
      <c r="I89" s="267"/>
      <c r="Z89" s="10"/>
    </row>
    <row r="90" spans="1:26" ht="11.1" customHeight="1">
      <c r="A90" s="3" t="s">
        <v>485</v>
      </c>
      <c r="B90" s="267"/>
      <c r="C90" s="267"/>
      <c r="D90" s="267"/>
      <c r="E90" s="267"/>
      <c r="F90" s="267"/>
      <c r="G90" s="267"/>
      <c r="H90" s="492" t="s">
        <v>8</v>
      </c>
      <c r="I90" s="493"/>
      <c r="J90" s="493"/>
      <c r="K90" s="493"/>
      <c r="L90" s="493"/>
      <c r="M90" s="493"/>
      <c r="N90" s="493"/>
      <c r="O90" s="493"/>
      <c r="P90" s="493"/>
      <c r="Q90" s="493"/>
      <c r="R90" s="493"/>
      <c r="S90" s="493"/>
      <c r="T90" s="493"/>
      <c r="U90" s="493"/>
      <c r="V90" s="493"/>
      <c r="W90" s="493"/>
      <c r="X90" s="493"/>
      <c r="Y90" s="494"/>
      <c r="Z90" s="10"/>
    </row>
    <row r="91" spans="1:26" ht="11.1" customHeight="1" thickBot="1">
      <c r="A91" s="267"/>
      <c r="B91" s="267"/>
      <c r="C91" s="267"/>
      <c r="D91" s="267"/>
      <c r="E91" s="267"/>
      <c r="F91" s="267"/>
      <c r="G91" s="267"/>
      <c r="H91" s="267"/>
      <c r="I91" s="267"/>
      <c r="J91" s="267"/>
      <c r="K91" s="267"/>
      <c r="L91" s="267"/>
      <c r="M91" s="267"/>
      <c r="N91" s="267"/>
      <c r="O91" s="267"/>
      <c r="P91" s="267"/>
      <c r="Q91" s="267"/>
      <c r="R91" s="267"/>
      <c r="S91" s="267"/>
      <c r="T91" s="267"/>
      <c r="U91" s="267"/>
      <c r="V91" s="267"/>
      <c r="W91" s="267"/>
      <c r="X91" s="267"/>
      <c r="Y91" s="267"/>
      <c r="Z91" s="10"/>
    </row>
    <row r="92" spans="1:26" ht="11.1" customHeight="1" thickTop="1">
      <c r="A92" s="495" t="s">
        <v>486</v>
      </c>
      <c r="B92" s="495"/>
      <c r="C92" s="495"/>
      <c r="D92" s="495"/>
      <c r="E92" s="495"/>
      <c r="F92" s="495"/>
      <c r="G92" s="495"/>
      <c r="H92" s="496"/>
      <c r="I92" s="497"/>
      <c r="J92" s="497"/>
      <c r="K92" s="497"/>
      <c r="L92" s="497"/>
      <c r="M92" s="498"/>
      <c r="O92" s="502" t="s">
        <v>487</v>
      </c>
      <c r="P92" s="502"/>
      <c r="Q92" s="502"/>
      <c r="R92" s="502"/>
      <c r="S92" s="502"/>
      <c r="T92" s="496"/>
      <c r="U92" s="497"/>
      <c r="V92" s="497"/>
      <c r="W92" s="497"/>
      <c r="X92" s="497"/>
      <c r="Y92" s="498"/>
    </row>
    <row r="93" spans="1:26" ht="11.1" customHeight="1" thickBot="1">
      <c r="A93" s="503" t="s">
        <v>488</v>
      </c>
      <c r="B93" s="504"/>
      <c r="C93" s="504"/>
      <c r="D93" s="504"/>
      <c r="E93" s="504"/>
      <c r="F93" s="504"/>
      <c r="G93" s="504"/>
      <c r="H93" s="499"/>
      <c r="I93" s="500"/>
      <c r="J93" s="500"/>
      <c r="K93" s="500"/>
      <c r="L93" s="500"/>
      <c r="M93" s="501"/>
      <c r="N93" s="278"/>
      <c r="O93" s="279" t="s">
        <v>489</v>
      </c>
      <c r="P93" s="278"/>
      <c r="Q93" s="278"/>
      <c r="R93" s="278"/>
      <c r="S93" s="278"/>
      <c r="T93" s="499"/>
      <c r="U93" s="500"/>
      <c r="V93" s="500"/>
      <c r="W93" s="500"/>
      <c r="X93" s="500"/>
      <c r="Y93" s="501"/>
    </row>
    <row r="94" spans="1:26" ht="11.1" customHeight="1" thickTop="1">
      <c r="A94" s="267"/>
      <c r="B94" s="267"/>
      <c r="C94" s="267"/>
      <c r="D94" s="267"/>
      <c r="E94" s="267"/>
      <c r="F94" s="267"/>
      <c r="G94" s="267"/>
      <c r="H94" s="267"/>
      <c r="I94" s="267"/>
      <c r="J94" s="267"/>
      <c r="K94" s="267"/>
      <c r="L94" s="267"/>
      <c r="M94" s="267"/>
      <c r="N94" s="267"/>
      <c r="O94" s="267"/>
      <c r="P94" s="267"/>
      <c r="Q94" s="267"/>
      <c r="R94" s="267"/>
      <c r="S94" s="267"/>
      <c r="T94" s="267"/>
      <c r="U94" s="267"/>
      <c r="V94" s="267"/>
      <c r="W94" s="267"/>
      <c r="X94" s="267"/>
      <c r="Y94" s="267"/>
      <c r="Z94" s="10"/>
    </row>
    <row r="95" spans="1:26" ht="11.1" customHeight="1">
      <c r="A95" s="3" t="s">
        <v>7</v>
      </c>
      <c r="J95" s="508" t="s">
        <v>8</v>
      </c>
      <c r="K95" s="509"/>
      <c r="L95" s="509"/>
      <c r="M95" s="509"/>
      <c r="N95" s="509"/>
      <c r="O95" s="509"/>
      <c r="P95" s="509"/>
      <c r="Q95" s="509"/>
      <c r="R95" s="509"/>
      <c r="S95" s="509"/>
      <c r="T95" s="509"/>
      <c r="U95" s="509"/>
      <c r="V95" s="509"/>
      <c r="W95" s="509"/>
      <c r="X95" s="509"/>
      <c r="Y95" s="510"/>
    </row>
    <row r="96" spans="1:26" ht="11.1" customHeight="1">
      <c r="B96" s="8" t="s">
        <v>9</v>
      </c>
      <c r="J96" s="511"/>
      <c r="K96" s="512"/>
      <c r="L96" s="512"/>
      <c r="M96" s="512"/>
      <c r="N96" s="512"/>
      <c r="O96" s="512"/>
      <c r="P96" s="512"/>
      <c r="Q96" s="512"/>
      <c r="R96" s="512"/>
      <c r="S96" s="512"/>
      <c r="T96" s="512"/>
      <c r="U96" s="512"/>
      <c r="V96" s="512"/>
      <c r="W96" s="512"/>
      <c r="X96" s="512"/>
      <c r="Y96" s="513"/>
    </row>
    <row r="97" spans="1:25" ht="11.1" customHeight="1">
      <c r="B97" s="8" t="s">
        <v>10</v>
      </c>
      <c r="J97" s="511"/>
      <c r="K97" s="512"/>
      <c r="L97" s="512"/>
      <c r="M97" s="512"/>
      <c r="N97" s="512"/>
      <c r="O97" s="512"/>
      <c r="P97" s="512"/>
      <c r="Q97" s="512"/>
      <c r="R97" s="512"/>
      <c r="S97" s="512"/>
      <c r="T97" s="512"/>
      <c r="U97" s="512"/>
      <c r="V97" s="512"/>
      <c r="W97" s="512"/>
      <c r="X97" s="512"/>
      <c r="Y97" s="513"/>
    </row>
    <row r="98" spans="1:25" ht="11.1" customHeight="1">
      <c r="B98" s="8" t="s">
        <v>11</v>
      </c>
      <c r="J98" s="514"/>
      <c r="K98" s="515"/>
      <c r="L98" s="515"/>
      <c r="M98" s="515"/>
      <c r="N98" s="515"/>
      <c r="O98" s="515"/>
      <c r="P98" s="515"/>
      <c r="Q98" s="515"/>
      <c r="R98" s="515"/>
      <c r="S98" s="515"/>
      <c r="T98" s="515"/>
      <c r="U98" s="515"/>
      <c r="V98" s="515"/>
      <c r="W98" s="515"/>
      <c r="X98" s="515"/>
      <c r="Y98" s="516"/>
    </row>
    <row r="99" spans="1:25" ht="6" customHeight="1"/>
    <row r="100" spans="1:25" ht="11.1" customHeight="1">
      <c r="A100" s="3" t="s">
        <v>12</v>
      </c>
      <c r="J100" s="508"/>
      <c r="K100" s="509"/>
      <c r="L100" s="509"/>
      <c r="M100" s="509"/>
      <c r="N100" s="509"/>
      <c r="O100" s="509"/>
      <c r="P100" s="509"/>
      <c r="Q100" s="509"/>
      <c r="R100" s="509"/>
      <c r="S100" s="509"/>
      <c r="T100" s="509"/>
      <c r="U100" s="509"/>
      <c r="V100" s="509"/>
      <c r="W100" s="509"/>
      <c r="X100" s="509"/>
      <c r="Y100" s="510"/>
    </row>
    <row r="101" spans="1:25" ht="11.1" customHeight="1">
      <c r="B101" s="8" t="s">
        <v>13</v>
      </c>
      <c r="J101" s="511"/>
      <c r="K101" s="512"/>
      <c r="L101" s="512"/>
      <c r="M101" s="512"/>
      <c r="N101" s="512"/>
      <c r="O101" s="512"/>
      <c r="P101" s="512"/>
      <c r="Q101" s="512"/>
      <c r="R101" s="512"/>
      <c r="S101" s="512"/>
      <c r="T101" s="512"/>
      <c r="U101" s="512"/>
      <c r="V101" s="512"/>
      <c r="W101" s="512"/>
      <c r="X101" s="512"/>
      <c r="Y101" s="513"/>
    </row>
    <row r="102" spans="1:25" ht="11.1" customHeight="1">
      <c r="B102" s="8" t="s">
        <v>14</v>
      </c>
      <c r="J102" s="511"/>
      <c r="K102" s="512"/>
      <c r="L102" s="512"/>
      <c r="M102" s="512"/>
      <c r="N102" s="512"/>
      <c r="O102" s="512"/>
      <c r="P102" s="512"/>
      <c r="Q102" s="512"/>
      <c r="R102" s="512"/>
      <c r="S102" s="512"/>
      <c r="T102" s="512"/>
      <c r="U102" s="512"/>
      <c r="V102" s="512"/>
      <c r="W102" s="512"/>
      <c r="X102" s="512"/>
      <c r="Y102" s="513"/>
    </row>
    <row r="103" spans="1:25" ht="11.1" customHeight="1">
      <c r="B103" s="8" t="s">
        <v>15</v>
      </c>
      <c r="J103" s="514"/>
      <c r="K103" s="515"/>
      <c r="L103" s="515"/>
      <c r="M103" s="515"/>
      <c r="N103" s="515"/>
      <c r="O103" s="515"/>
      <c r="P103" s="515"/>
      <c r="Q103" s="515"/>
      <c r="R103" s="515"/>
      <c r="S103" s="515"/>
      <c r="T103" s="515"/>
      <c r="U103" s="515"/>
      <c r="V103" s="515"/>
      <c r="W103" s="515"/>
      <c r="X103" s="515"/>
      <c r="Y103" s="516"/>
    </row>
    <row r="104" spans="1:25" ht="6" customHeight="1"/>
    <row r="105" spans="1:25" ht="11.1" customHeight="1">
      <c r="A105" s="3" t="s">
        <v>16</v>
      </c>
      <c r="J105" s="517"/>
      <c r="K105" s="518"/>
      <c r="L105" s="518"/>
      <c r="M105" s="518"/>
      <c r="N105" s="518"/>
      <c r="O105" s="518"/>
      <c r="P105" s="518"/>
      <c r="Q105" s="518"/>
      <c r="R105" s="518"/>
      <c r="S105" s="518"/>
      <c r="T105" s="518"/>
      <c r="U105" s="518"/>
      <c r="V105" s="518"/>
      <c r="W105" s="518"/>
      <c r="X105" s="518"/>
      <c r="Y105" s="519"/>
    </row>
    <row r="106" spans="1:25" ht="11.1" customHeight="1">
      <c r="B106" s="8" t="s">
        <v>17</v>
      </c>
      <c r="J106" s="520"/>
      <c r="K106" s="521"/>
      <c r="L106" s="521"/>
      <c r="M106" s="521"/>
      <c r="N106" s="521"/>
      <c r="O106" s="521"/>
      <c r="P106" s="521"/>
      <c r="Q106" s="521"/>
      <c r="R106" s="521"/>
      <c r="S106" s="521"/>
      <c r="T106" s="521"/>
      <c r="U106" s="521"/>
      <c r="V106" s="521"/>
      <c r="W106" s="521"/>
      <c r="X106" s="521"/>
      <c r="Y106" s="522"/>
    </row>
    <row r="107" spans="1:25" ht="11.1" customHeight="1">
      <c r="B107" s="8" t="s">
        <v>18</v>
      </c>
      <c r="J107" s="520"/>
      <c r="K107" s="521"/>
      <c r="L107" s="521"/>
      <c r="M107" s="521"/>
      <c r="N107" s="521"/>
      <c r="O107" s="521"/>
      <c r="P107" s="521"/>
      <c r="Q107" s="521"/>
      <c r="R107" s="521"/>
      <c r="S107" s="521"/>
      <c r="T107" s="521"/>
      <c r="U107" s="521"/>
      <c r="V107" s="521"/>
      <c r="W107" s="521"/>
      <c r="X107" s="521"/>
      <c r="Y107" s="522"/>
    </row>
    <row r="108" spans="1:25" ht="11.1" customHeight="1">
      <c r="B108" s="8" t="s">
        <v>15</v>
      </c>
      <c r="J108" s="505"/>
      <c r="K108" s="506"/>
      <c r="L108" s="506"/>
      <c r="M108" s="506"/>
      <c r="N108" s="506"/>
      <c r="O108" s="506"/>
      <c r="P108" s="506"/>
      <c r="Q108" s="506"/>
      <c r="R108" s="506"/>
      <c r="S108" s="506"/>
      <c r="T108" s="506"/>
      <c r="U108" s="506"/>
      <c r="V108" s="506"/>
      <c r="W108" s="506"/>
      <c r="X108" s="506"/>
      <c r="Y108" s="507"/>
    </row>
    <row r="109" spans="1:25" s="7" customFormat="1" ht="11.1" customHeight="1">
      <c r="B109" s="280"/>
      <c r="X109" s="175"/>
      <c r="Y109" s="175"/>
    </row>
    <row r="110" spans="1:25" s="7" customFormat="1" ht="11.1" customHeight="1">
      <c r="B110" s="280"/>
    </row>
    <row r="111" spans="1:25" ht="11.1" customHeight="1">
      <c r="A111" s="3" t="s">
        <v>508</v>
      </c>
    </row>
    <row r="112" spans="1:25" ht="6" customHeight="1">
      <c r="B112" s="8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</row>
    <row r="113" spans="1:30" ht="11.1" customHeight="1">
      <c r="A113" s="281"/>
      <c r="B113" s="11"/>
      <c r="C113" s="271" t="s">
        <v>490</v>
      </c>
      <c r="D113" s="282"/>
      <c r="H113" s="11"/>
      <c r="I113" s="271" t="s">
        <v>491</v>
      </c>
      <c r="N113" s="11"/>
      <c r="O113" s="271" t="s">
        <v>492</v>
      </c>
      <c r="T113" s="11"/>
      <c r="U113" s="271" t="s">
        <v>493</v>
      </c>
      <c r="Y113" s="9"/>
    </row>
    <row r="114" spans="1:30" ht="6" customHeight="1">
      <c r="B114" s="8"/>
      <c r="J114" s="9"/>
      <c r="K114" s="9"/>
      <c r="N114" s="9"/>
      <c r="O114" s="9"/>
      <c r="P114" s="9"/>
      <c r="Q114" s="9"/>
      <c r="T114" s="9"/>
      <c r="U114" s="9"/>
      <c r="V114" s="9"/>
      <c r="W114" s="9"/>
      <c r="X114" s="9"/>
      <c r="Y114" s="9"/>
    </row>
    <row r="115" spans="1:30" ht="11.1" customHeight="1">
      <c r="A115" s="283"/>
      <c r="B115" s="11"/>
      <c r="C115" s="271" t="s">
        <v>494</v>
      </c>
      <c r="D115" s="38"/>
      <c r="H115" s="11"/>
      <c r="I115" s="271" t="s">
        <v>495</v>
      </c>
      <c r="N115" s="11"/>
      <c r="O115" s="271" t="s">
        <v>496</v>
      </c>
      <c r="T115" s="11"/>
      <c r="U115" s="271" t="s">
        <v>497</v>
      </c>
      <c r="Y115" s="9"/>
    </row>
    <row r="116" spans="1:30" ht="11.1" customHeight="1">
      <c r="B116" s="8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2"/>
      <c r="U116" s="9"/>
      <c r="Y116" s="9"/>
    </row>
    <row r="117" spans="1:30" ht="11.1" customHeight="1">
      <c r="B117" s="284" t="s">
        <v>498</v>
      </c>
      <c r="C117" s="523"/>
      <c r="D117" s="523"/>
      <c r="E117" s="523"/>
      <c r="F117" s="523"/>
      <c r="G117" s="523"/>
      <c r="H117" s="523"/>
      <c r="I117" s="523"/>
      <c r="J117" s="523"/>
      <c r="K117" s="523"/>
      <c r="L117" s="524"/>
      <c r="M117" s="4"/>
      <c r="N117" s="531" t="s">
        <v>499</v>
      </c>
      <c r="O117" s="532"/>
      <c r="P117" s="532"/>
      <c r="Q117" s="523"/>
      <c r="R117" s="523"/>
      <c r="S117" s="523"/>
      <c r="T117" s="523"/>
      <c r="U117" s="523"/>
      <c r="V117" s="523"/>
      <c r="W117" s="523"/>
      <c r="X117" s="523"/>
      <c r="Y117" s="524"/>
      <c r="Z117" s="10"/>
      <c r="AC117" s="7"/>
      <c r="AD117" s="7"/>
    </row>
    <row r="118" spans="1:30" ht="11.1" customHeight="1">
      <c r="C118" s="525"/>
      <c r="D118" s="526"/>
      <c r="E118" s="526"/>
      <c r="F118" s="526"/>
      <c r="G118" s="526"/>
      <c r="H118" s="526"/>
      <c r="I118" s="526"/>
      <c r="J118" s="526"/>
      <c r="K118" s="526"/>
      <c r="L118" s="527"/>
      <c r="M118" s="38"/>
      <c r="N118" s="285" t="s">
        <v>500</v>
      </c>
      <c r="O118" s="285"/>
      <c r="P118" s="285"/>
      <c r="Q118" s="525"/>
      <c r="R118" s="526"/>
      <c r="S118" s="526"/>
      <c r="T118" s="526"/>
      <c r="U118" s="526"/>
      <c r="V118" s="526"/>
      <c r="W118" s="526"/>
      <c r="X118" s="526"/>
      <c r="Y118" s="527"/>
      <c r="AC118" s="7"/>
      <c r="AD118" s="7"/>
    </row>
    <row r="119" spans="1:30" ht="11.1" customHeight="1">
      <c r="C119" s="528"/>
      <c r="D119" s="529"/>
      <c r="E119" s="529"/>
      <c r="F119" s="529"/>
      <c r="G119" s="529"/>
      <c r="H119" s="529"/>
      <c r="I119" s="529"/>
      <c r="J119" s="529"/>
      <c r="K119" s="529"/>
      <c r="L119" s="530"/>
      <c r="M119" s="38"/>
      <c r="N119" s="279"/>
      <c r="O119" s="279"/>
      <c r="P119" s="279"/>
      <c r="Q119" s="528"/>
      <c r="R119" s="529"/>
      <c r="S119" s="529"/>
      <c r="T119" s="529"/>
      <c r="U119" s="529"/>
      <c r="V119" s="529"/>
      <c r="W119" s="529"/>
      <c r="X119" s="529"/>
      <c r="Y119" s="530"/>
      <c r="AC119" s="7"/>
      <c r="AD119" s="7"/>
    </row>
    <row r="120" spans="1:30" ht="11.1" customHeight="1">
      <c r="B120" s="286"/>
      <c r="C120" s="267"/>
      <c r="D120" s="267"/>
      <c r="E120" s="267"/>
      <c r="F120" s="8"/>
      <c r="G120" s="4"/>
      <c r="H120" s="9"/>
      <c r="I120" s="9"/>
      <c r="J120" s="9"/>
      <c r="K120" s="9"/>
      <c r="L120" s="9"/>
      <c r="M120" s="9"/>
      <c r="Z120" s="7"/>
    </row>
    <row r="121" spans="1:30" ht="11.1" customHeight="1">
      <c r="A121" s="38"/>
      <c r="C121" s="38"/>
      <c r="D121" s="38"/>
      <c r="E121" s="267"/>
      <c r="F121" s="267"/>
      <c r="G121" s="8"/>
      <c r="H121" s="267"/>
      <c r="I121" s="267"/>
      <c r="J121" s="267"/>
      <c r="K121" s="267"/>
      <c r="L121" s="267"/>
      <c r="M121" s="267"/>
      <c r="N121" s="267"/>
      <c r="O121" s="267"/>
      <c r="P121" s="267"/>
      <c r="Q121" s="267"/>
      <c r="R121" s="267"/>
      <c r="S121" s="267"/>
      <c r="T121" s="267"/>
      <c r="U121" s="267"/>
      <c r="V121" s="267"/>
      <c r="W121" s="267"/>
      <c r="X121" s="267"/>
      <c r="Y121" s="267"/>
    </row>
    <row r="122" spans="1:30" ht="11.1" customHeight="1">
      <c r="A122" s="3" t="s">
        <v>501</v>
      </c>
      <c r="G122" s="533" t="s">
        <v>502</v>
      </c>
      <c r="H122" s="533"/>
      <c r="I122" s="534"/>
      <c r="J122" s="535"/>
      <c r="K122" s="523"/>
      <c r="L122" s="523"/>
      <c r="M122" s="523"/>
      <c r="N122" s="523"/>
      <c r="O122" s="523"/>
      <c r="P122" s="523"/>
      <c r="Q122" s="523"/>
      <c r="R122" s="523"/>
      <c r="S122" s="523"/>
      <c r="T122" s="523"/>
      <c r="U122" s="523"/>
      <c r="V122" s="523"/>
      <c r="W122" s="523"/>
      <c r="X122" s="523"/>
      <c r="Y122" s="524"/>
    </row>
    <row r="123" spans="1:30" ht="11.1" customHeight="1">
      <c r="G123" s="533" t="s">
        <v>503</v>
      </c>
      <c r="H123" s="533"/>
      <c r="I123" s="534"/>
      <c r="J123" s="525"/>
      <c r="K123" s="526"/>
      <c r="L123" s="526"/>
      <c r="M123" s="526"/>
      <c r="N123" s="526"/>
      <c r="O123" s="526"/>
      <c r="P123" s="526"/>
      <c r="Q123" s="526"/>
      <c r="R123" s="526"/>
      <c r="S123" s="526"/>
      <c r="T123" s="526"/>
      <c r="U123" s="526"/>
      <c r="V123" s="526"/>
      <c r="W123" s="526"/>
      <c r="X123" s="526"/>
      <c r="Y123" s="527"/>
    </row>
    <row r="124" spans="1:30" s="7" customFormat="1" ht="11.1" customHeight="1">
      <c r="J124" s="528"/>
      <c r="K124" s="529"/>
      <c r="L124" s="529"/>
      <c r="M124" s="529"/>
      <c r="N124" s="529"/>
      <c r="O124" s="529"/>
      <c r="P124" s="529"/>
      <c r="Q124" s="529"/>
      <c r="R124" s="529"/>
      <c r="S124" s="529"/>
      <c r="T124" s="529"/>
      <c r="U124" s="529"/>
      <c r="V124" s="529"/>
      <c r="W124" s="529"/>
      <c r="X124" s="529"/>
      <c r="Y124" s="530"/>
    </row>
    <row r="125" spans="1:30" s="7" customFormat="1" ht="11.1" customHeight="1"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</row>
    <row r="126" spans="1:30" ht="11.1" customHeight="1">
      <c r="A126" s="287" t="s">
        <v>504</v>
      </c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spans="1:30" ht="11.1" customHeight="1">
      <c r="A127" s="38"/>
      <c r="B127" s="542" t="s">
        <v>505</v>
      </c>
      <c r="C127" s="542"/>
      <c r="D127" s="542"/>
      <c r="E127" s="542"/>
      <c r="F127" s="542"/>
      <c r="G127" s="542"/>
      <c r="H127" s="542"/>
      <c r="I127" s="542"/>
      <c r="J127" s="542"/>
      <c r="K127" s="542"/>
      <c r="L127" s="542"/>
      <c r="M127" s="542"/>
      <c r="N127" s="542"/>
      <c r="O127" s="542"/>
      <c r="P127" s="543"/>
      <c r="Q127" s="11"/>
      <c r="R127" s="289"/>
      <c r="S127" s="38"/>
      <c r="T127" s="267"/>
      <c r="U127" s="267"/>
      <c r="V127" s="267"/>
      <c r="W127" s="267"/>
      <c r="X127" s="267"/>
      <c r="Y127" s="267"/>
    </row>
    <row r="128" spans="1:30" ht="11.1" customHeight="1">
      <c r="A128" s="38"/>
      <c r="B128" s="542" t="s">
        <v>506</v>
      </c>
      <c r="C128" s="542"/>
      <c r="D128" s="542"/>
      <c r="E128" s="542"/>
      <c r="F128" s="542"/>
      <c r="G128" s="542"/>
      <c r="H128" s="542"/>
      <c r="I128" s="542"/>
      <c r="J128" s="542"/>
      <c r="K128" s="542"/>
      <c r="L128" s="542"/>
      <c r="M128" s="542"/>
      <c r="N128" s="542"/>
      <c r="O128" s="542"/>
      <c r="P128" s="543"/>
      <c r="Q128" s="11"/>
      <c r="R128" s="289"/>
      <c r="S128" s="38"/>
      <c r="T128" s="267"/>
      <c r="U128" s="267"/>
      <c r="V128" s="267"/>
      <c r="W128" s="267"/>
      <c r="X128" s="267"/>
      <c r="Y128" s="267"/>
    </row>
    <row r="129" spans="1:25" ht="11.1" customHeight="1">
      <c r="A129" s="38"/>
      <c r="E129" s="273"/>
      <c r="F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25" ht="11.1" customHeight="1">
      <c r="A130" s="544" t="s">
        <v>507</v>
      </c>
      <c r="B130" s="544"/>
      <c r="C130" s="544"/>
      <c r="D130" s="544"/>
      <c r="E130" s="544"/>
      <c r="F130" s="544"/>
      <c r="G130" s="544"/>
      <c r="H130" s="544"/>
      <c r="I130" s="290"/>
      <c r="J130" s="291"/>
      <c r="K130" s="291"/>
      <c r="L130" s="291"/>
      <c r="M130" s="291"/>
      <c r="N130" s="291"/>
      <c r="O130" s="291"/>
      <c r="P130" s="291"/>
      <c r="Q130" s="291"/>
      <c r="S130" s="545"/>
      <c r="T130" s="546"/>
      <c r="U130" s="546"/>
      <c r="V130" s="546"/>
      <c r="W130" s="546"/>
      <c r="X130" s="546"/>
      <c r="Y130" s="547"/>
    </row>
    <row r="131" spans="1:25" ht="6" customHeight="1">
      <c r="A131" s="38"/>
      <c r="B131" s="38"/>
      <c r="C131" s="38"/>
      <c r="D131" s="38"/>
      <c r="E131" s="38"/>
      <c r="F131" s="38"/>
      <c r="G131" s="38"/>
      <c r="H131" s="38"/>
      <c r="I131" s="290"/>
      <c r="J131" s="292"/>
      <c r="K131" s="292"/>
      <c r="L131" s="292"/>
      <c r="M131" s="292"/>
      <c r="N131" s="292"/>
      <c r="O131" s="292"/>
      <c r="P131" s="292"/>
      <c r="Q131" s="292"/>
      <c r="S131" s="548"/>
      <c r="T131" s="549"/>
      <c r="U131" s="549"/>
      <c r="V131" s="549"/>
      <c r="W131" s="549"/>
      <c r="X131" s="549"/>
      <c r="Y131" s="550"/>
    </row>
    <row r="132" spans="1:25" ht="11.1" customHeight="1">
      <c r="A132" s="535"/>
      <c r="B132" s="523"/>
      <c r="C132" s="523"/>
      <c r="D132" s="523"/>
      <c r="E132" s="523"/>
      <c r="F132" s="523"/>
      <c r="G132" s="523"/>
      <c r="H132" s="523"/>
      <c r="I132" s="523"/>
      <c r="J132" s="523"/>
      <c r="K132" s="523"/>
      <c r="L132" s="523"/>
      <c r="M132" s="523"/>
      <c r="N132" s="523"/>
      <c r="O132" s="523"/>
      <c r="P132" s="523"/>
      <c r="Q132" s="524"/>
      <c r="S132" s="548"/>
      <c r="T132" s="549"/>
      <c r="U132" s="549"/>
      <c r="V132" s="549"/>
      <c r="W132" s="549"/>
      <c r="X132" s="549"/>
      <c r="Y132" s="550"/>
    </row>
    <row r="133" spans="1:25" ht="11.1" customHeight="1">
      <c r="A133" s="525"/>
      <c r="B133" s="526"/>
      <c r="C133" s="526"/>
      <c r="D133" s="526"/>
      <c r="E133" s="526"/>
      <c r="F133" s="526"/>
      <c r="G133" s="526"/>
      <c r="H133" s="526"/>
      <c r="I133" s="526"/>
      <c r="J133" s="526"/>
      <c r="K133" s="526"/>
      <c r="L133" s="526"/>
      <c r="M133" s="526"/>
      <c r="N133" s="526"/>
      <c r="O133" s="526"/>
      <c r="P133" s="526"/>
      <c r="Q133" s="527"/>
      <c r="S133" s="548"/>
      <c r="T133" s="549"/>
      <c r="U133" s="549"/>
      <c r="V133" s="549"/>
      <c r="W133" s="549"/>
      <c r="X133" s="549"/>
      <c r="Y133" s="550"/>
    </row>
    <row r="134" spans="1:25" ht="11.1" customHeight="1">
      <c r="A134" s="525"/>
      <c r="B134" s="526"/>
      <c r="C134" s="526"/>
      <c r="D134" s="526"/>
      <c r="E134" s="526"/>
      <c r="F134" s="526"/>
      <c r="G134" s="526"/>
      <c r="H134" s="526"/>
      <c r="I134" s="526"/>
      <c r="J134" s="526"/>
      <c r="K134" s="526"/>
      <c r="L134" s="526"/>
      <c r="M134" s="526"/>
      <c r="N134" s="526"/>
      <c r="O134" s="526"/>
      <c r="P134" s="526"/>
      <c r="Q134" s="527"/>
      <c r="S134" s="548"/>
      <c r="T134" s="549"/>
      <c r="U134" s="549"/>
      <c r="V134" s="549"/>
      <c r="W134" s="549"/>
      <c r="X134" s="549"/>
      <c r="Y134" s="550"/>
    </row>
    <row r="135" spans="1:25" ht="11.1" customHeight="1">
      <c r="A135" s="525"/>
      <c r="B135" s="526"/>
      <c r="C135" s="526"/>
      <c r="D135" s="526"/>
      <c r="E135" s="526"/>
      <c r="F135" s="526"/>
      <c r="G135" s="526"/>
      <c r="H135" s="526"/>
      <c r="I135" s="526"/>
      <c r="J135" s="526"/>
      <c r="K135" s="526"/>
      <c r="L135" s="526"/>
      <c r="M135" s="526"/>
      <c r="N135" s="526"/>
      <c r="O135" s="526"/>
      <c r="P135" s="526"/>
      <c r="Q135" s="527"/>
      <c r="S135" s="551"/>
      <c r="T135" s="552"/>
      <c r="U135" s="552"/>
      <c r="V135" s="552"/>
      <c r="W135" s="552"/>
      <c r="X135" s="552"/>
      <c r="Y135" s="553"/>
    </row>
    <row r="136" spans="1:25" ht="11.1" customHeight="1">
      <c r="A136" s="525"/>
      <c r="B136" s="526"/>
      <c r="C136" s="526"/>
      <c r="D136" s="526"/>
      <c r="E136" s="526"/>
      <c r="F136" s="526"/>
      <c r="G136" s="526"/>
      <c r="H136" s="526"/>
      <c r="I136" s="526"/>
      <c r="J136" s="526"/>
      <c r="K136" s="526"/>
      <c r="L136" s="526"/>
      <c r="M136" s="526"/>
      <c r="N136" s="526"/>
      <c r="O136" s="526"/>
      <c r="P136" s="526"/>
      <c r="Q136" s="527"/>
      <c r="S136" s="536" t="s">
        <v>262</v>
      </c>
      <c r="T136" s="537"/>
      <c r="U136" s="537"/>
      <c r="V136" s="537"/>
      <c r="W136" s="537"/>
      <c r="X136" s="537"/>
      <c r="Y136" s="538"/>
    </row>
    <row r="137" spans="1:25" ht="11.1" customHeight="1">
      <c r="A137" s="528"/>
      <c r="B137" s="529"/>
      <c r="C137" s="529"/>
      <c r="D137" s="529"/>
      <c r="E137" s="529"/>
      <c r="F137" s="529"/>
      <c r="G137" s="529"/>
      <c r="H137" s="529"/>
      <c r="I137" s="529"/>
      <c r="J137" s="529"/>
      <c r="K137" s="529"/>
      <c r="L137" s="529"/>
      <c r="M137" s="529"/>
      <c r="N137" s="529"/>
      <c r="O137" s="529"/>
      <c r="P137" s="529"/>
      <c r="Q137" s="530"/>
      <c r="S137" s="539"/>
      <c r="T137" s="540"/>
      <c r="U137" s="540"/>
      <c r="V137" s="540"/>
      <c r="W137" s="540"/>
      <c r="X137" s="540"/>
      <c r="Y137" s="541"/>
    </row>
    <row r="138" spans="1:25" ht="11.1" customHeight="1"/>
    <row r="139" spans="1:25" ht="11.1" customHeight="1"/>
    <row r="140" spans="1:25" ht="11.1" customHeight="1"/>
    <row r="141" spans="1:25" ht="11.1" customHeight="1"/>
    <row r="142" spans="1:25" ht="11.1" customHeight="1"/>
    <row r="143" spans="1:25" ht="11.1" customHeight="1"/>
    <row r="144" spans="1:25" ht="11.1" customHeight="1"/>
    <row r="145" ht="11.1" customHeight="1"/>
    <row r="146" ht="11.1" customHeight="1"/>
    <row r="147" ht="11.1" customHeight="1"/>
    <row r="148" ht="11.1" customHeight="1"/>
  </sheetData>
  <sheetProtection password="BC2A" sheet="1" objects="1" scenarios="1" formatCells="0" selectLockedCells="1"/>
  <mergeCells count="65">
    <mergeCell ref="A136:Q136"/>
    <mergeCell ref="S136:Y137"/>
    <mergeCell ref="A137:Q137"/>
    <mergeCell ref="B127:P127"/>
    <mergeCell ref="B128:P128"/>
    <mergeCell ref="A130:H130"/>
    <mergeCell ref="S130:Y135"/>
    <mergeCell ref="A132:Q132"/>
    <mergeCell ref="A133:Q133"/>
    <mergeCell ref="A134:Q134"/>
    <mergeCell ref="A135:Q135"/>
    <mergeCell ref="C117:L119"/>
    <mergeCell ref="N117:P117"/>
    <mergeCell ref="Q117:Y119"/>
    <mergeCell ref="G122:I122"/>
    <mergeCell ref="J122:Y124"/>
    <mergeCell ref="G123:I123"/>
    <mergeCell ref="J108:Y108"/>
    <mergeCell ref="J95:Y95"/>
    <mergeCell ref="J96:Y96"/>
    <mergeCell ref="J97:Y97"/>
    <mergeCell ref="J98:Y98"/>
    <mergeCell ref="J100:Y100"/>
    <mergeCell ref="J101:Y101"/>
    <mergeCell ref="J102:Y102"/>
    <mergeCell ref="J103:Y103"/>
    <mergeCell ref="J105:Y105"/>
    <mergeCell ref="J106:Y106"/>
    <mergeCell ref="J107:Y107"/>
    <mergeCell ref="H90:Y90"/>
    <mergeCell ref="A92:G92"/>
    <mergeCell ref="H92:M93"/>
    <mergeCell ref="O92:S92"/>
    <mergeCell ref="T92:Y93"/>
    <mergeCell ref="A93:G93"/>
    <mergeCell ref="A84:Y84"/>
    <mergeCell ref="A72:Y72"/>
    <mergeCell ref="A73:Y73"/>
    <mergeCell ref="A74:Y74"/>
    <mergeCell ref="A75:Y75"/>
    <mergeCell ref="A76:Y76"/>
    <mergeCell ref="A78:Y78"/>
    <mergeCell ref="A79:Y79"/>
    <mergeCell ref="A80:Y80"/>
    <mergeCell ref="A81:Y81"/>
    <mergeCell ref="A82:Y82"/>
    <mergeCell ref="A83:Y83"/>
    <mergeCell ref="P64:X64"/>
    <mergeCell ref="A13:Y13"/>
    <mergeCell ref="A14:Y14"/>
    <mergeCell ref="A15:Y15"/>
    <mergeCell ref="A16:Y16"/>
    <mergeCell ref="A17:Y17"/>
    <mergeCell ref="B27:X27"/>
    <mergeCell ref="B28:X28"/>
    <mergeCell ref="E29:X29"/>
    <mergeCell ref="E30:X30"/>
    <mergeCell ref="E31:X31"/>
    <mergeCell ref="P63:X63"/>
    <mergeCell ref="A12:Y12"/>
    <mergeCell ref="A6:Y6"/>
    <mergeCell ref="A7:Y7"/>
    <mergeCell ref="A8:Y8"/>
    <mergeCell ref="A9:Y9"/>
    <mergeCell ref="A10:Y10"/>
  </mergeCells>
  <printOptions horizontalCentered="1"/>
  <pageMargins left="0.39370078740157483" right="0.39370078740157483" top="0.39370078740157483" bottom="0.39370078740157483" header="0" footer="0.19685039370078741"/>
  <pageSetup paperSize="9" orientation="portrait" verticalDpi="1200" r:id="rId1"/>
  <headerFooter differentOddEven="1">
    <oddFooter>&amp;C&amp;8HVAC Technical Department   --   RETOUR + AVOIR   --   2012-10   --   Page &amp;P / &amp;N</oddFooter>
    <evenFooter>&amp;C&amp;8HVAC Technical Department   --   RETOUR + AVOIR   --   2012-10   --   Page &amp;P / 2</evenFooter>
  </headerFooter>
  <rowBreaks count="1" manualBreakCount="1">
    <brk id="66" max="24" man="1"/>
  </rowBreaks>
  <customProperties>
    <customPr name="SSCSheetTrackingNo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IT78"/>
  <sheetViews>
    <sheetView showGridLines="0" view="pageBreakPreview" zoomScale="120" zoomScaleNormal="100" zoomScaleSheetLayoutView="120" zoomScalePageLayoutView="80" workbookViewId="0">
      <selection activeCell="J25" sqref="J25:X25"/>
    </sheetView>
  </sheetViews>
  <sheetFormatPr defaultColWidth="11.42578125" defaultRowHeight="12"/>
  <cols>
    <col min="1" max="29" width="3.7109375" style="40" customWidth="1"/>
    <col min="30" max="16384" width="11.42578125" style="40"/>
  </cols>
  <sheetData>
    <row r="1" spans="1:24" ht="9.9499999999999993" customHeight="1">
      <c r="X1" s="1" t="s">
        <v>0</v>
      </c>
    </row>
    <row r="2" spans="1:24" ht="9.9499999999999993" customHeight="1">
      <c r="X2" s="1" t="s">
        <v>1</v>
      </c>
    </row>
    <row r="3" spans="1:24" ht="9.9499999999999993" customHeight="1">
      <c r="X3" s="1" t="s">
        <v>2</v>
      </c>
    </row>
    <row r="4" spans="1:24" ht="12.75" customHeight="1"/>
    <row r="5" spans="1:24" ht="12.75" customHeight="1" thickBot="1"/>
    <row r="6" spans="1:24" ht="6" customHeight="1">
      <c r="A6" s="472"/>
      <c r="B6" s="473"/>
      <c r="C6" s="473"/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73"/>
      <c r="X6" s="474"/>
    </row>
    <row r="7" spans="1:24" ht="15.95" customHeight="1">
      <c r="A7" s="475" t="s">
        <v>510</v>
      </c>
      <c r="B7" s="476"/>
      <c r="C7" s="476"/>
      <c r="D7" s="476"/>
      <c r="E7" s="476"/>
      <c r="F7" s="476"/>
      <c r="G7" s="476"/>
      <c r="H7" s="476"/>
      <c r="I7" s="476"/>
      <c r="J7" s="476"/>
      <c r="K7" s="476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7"/>
    </row>
    <row r="8" spans="1:24" ht="15.95" customHeight="1" thickBot="1">
      <c r="A8" s="478" t="s">
        <v>438</v>
      </c>
      <c r="B8" s="479"/>
      <c r="C8" s="479"/>
      <c r="D8" s="479"/>
      <c r="E8" s="479"/>
      <c r="F8" s="479"/>
      <c r="G8" s="479"/>
      <c r="H8" s="479"/>
      <c r="I8" s="479"/>
      <c r="J8" s="479"/>
      <c r="K8" s="479"/>
      <c r="L8" s="479"/>
      <c r="M8" s="479"/>
      <c r="N8" s="479"/>
      <c r="O8" s="479"/>
      <c r="P8" s="479"/>
      <c r="Q8" s="479"/>
      <c r="R8" s="479"/>
      <c r="S8" s="479"/>
      <c r="T8" s="479"/>
      <c r="U8" s="479"/>
      <c r="V8" s="479"/>
      <c r="W8" s="479"/>
      <c r="X8" s="480"/>
    </row>
    <row r="9" spans="1:24" ht="11.1" customHeight="1">
      <c r="A9" s="481"/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Q9" s="481"/>
      <c r="R9" s="481"/>
      <c r="S9" s="481"/>
      <c r="T9" s="481"/>
      <c r="U9" s="481"/>
      <c r="V9" s="481"/>
      <c r="W9" s="481"/>
      <c r="X9" s="481"/>
    </row>
    <row r="10" spans="1:24" s="41" customFormat="1" ht="11.1" customHeight="1">
      <c r="A10" s="557" t="s">
        <v>247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57"/>
      <c r="U10" s="557"/>
      <c r="V10" s="557"/>
      <c r="W10" s="557"/>
      <c r="X10" s="557"/>
    </row>
    <row r="11" spans="1:24" s="41" customFormat="1" ht="11.1" customHeight="1">
      <c r="A11" s="557" t="s">
        <v>248</v>
      </c>
      <c r="B11" s="557"/>
      <c r="C11" s="557"/>
      <c r="D11" s="557"/>
      <c r="E11" s="557"/>
      <c r="F11" s="557"/>
      <c r="G11" s="557"/>
      <c r="H11" s="557"/>
      <c r="I11" s="557"/>
      <c r="J11" s="557"/>
      <c r="K11" s="557"/>
      <c r="L11" s="557"/>
      <c r="M11" s="557"/>
      <c r="N11" s="557"/>
      <c r="O11" s="557"/>
      <c r="P11" s="557"/>
      <c r="Q11" s="557"/>
      <c r="R11" s="557"/>
      <c r="S11" s="557"/>
      <c r="T11" s="557"/>
      <c r="U11" s="557"/>
      <c r="V11" s="557"/>
      <c r="W11" s="557"/>
      <c r="X11" s="557"/>
    </row>
    <row r="12" spans="1:24" s="41" customFormat="1" ht="11.1" customHeight="1">
      <c r="A12" s="557" t="s">
        <v>249</v>
      </c>
      <c r="B12" s="557"/>
      <c r="C12" s="557"/>
      <c r="D12" s="557"/>
      <c r="E12" s="557"/>
      <c r="F12" s="557"/>
      <c r="G12" s="557"/>
      <c r="H12" s="557"/>
      <c r="I12" s="557"/>
      <c r="J12" s="557"/>
      <c r="K12" s="557"/>
      <c r="L12" s="557"/>
      <c r="M12" s="557"/>
      <c r="N12" s="557"/>
      <c r="O12" s="557"/>
      <c r="P12" s="557"/>
      <c r="Q12" s="557"/>
      <c r="R12" s="557"/>
      <c r="S12" s="557"/>
      <c r="T12" s="557"/>
      <c r="U12" s="557"/>
      <c r="V12" s="557"/>
      <c r="W12" s="557"/>
      <c r="X12" s="557"/>
    </row>
    <row r="13" spans="1:24" s="41" customFormat="1" ht="11.1" customHeight="1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spans="1:24" ht="11.1" customHeight="1">
      <c r="A14" s="3" t="s">
        <v>250</v>
      </c>
      <c r="B14" s="37"/>
      <c r="C14" s="37"/>
      <c r="D14" s="37"/>
      <c r="E14" s="37"/>
      <c r="F14" s="37"/>
      <c r="G14" s="37"/>
      <c r="H14" s="37"/>
      <c r="I14" s="37"/>
      <c r="J14" s="558">
        <v>41771</v>
      </c>
      <c r="K14" s="559"/>
      <c r="L14" s="559"/>
      <c r="M14" s="559"/>
      <c r="N14" s="559"/>
      <c r="O14" s="559"/>
      <c r="P14" s="559"/>
      <c r="Q14" s="559"/>
      <c r="R14" s="559"/>
      <c r="S14" s="559"/>
      <c r="T14" s="559"/>
      <c r="U14" s="559"/>
      <c r="V14" s="559"/>
      <c r="W14" s="559"/>
      <c r="X14" s="560"/>
    </row>
    <row r="15" spans="1:24" ht="11.1" customHeight="1">
      <c r="A15" s="3"/>
      <c r="B15" s="37"/>
      <c r="C15" s="37"/>
      <c r="D15" s="37"/>
      <c r="E15" s="37"/>
      <c r="F15" s="37"/>
      <c r="G15" s="37"/>
      <c r="H15" s="37"/>
      <c r="I15" s="37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</row>
    <row r="16" spans="1:24" s="41" customFormat="1" ht="11.1" customHeight="1" thickBot="1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1:24" s="83" customFormat="1" ht="12.95" customHeight="1" thickTop="1">
      <c r="A17" s="81" t="s">
        <v>258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</row>
    <row r="18" spans="1:24" s="39" customFormat="1" ht="6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4" s="13" customFormat="1" ht="11.1" customHeight="1">
      <c r="A19" s="84" t="s">
        <v>7</v>
      </c>
      <c r="J19" s="561"/>
      <c r="K19" s="562"/>
      <c r="L19" s="562"/>
      <c r="M19" s="562"/>
      <c r="N19" s="562"/>
      <c r="O19" s="562"/>
      <c r="P19" s="562"/>
      <c r="Q19" s="562"/>
      <c r="R19" s="562"/>
      <c r="S19" s="562"/>
      <c r="T19" s="562"/>
      <c r="U19" s="562"/>
      <c r="V19" s="562"/>
      <c r="W19" s="562"/>
      <c r="X19" s="563"/>
    </row>
    <row r="20" spans="1:24" s="13" customFormat="1" ht="11.1" customHeight="1">
      <c r="B20" s="85" t="s">
        <v>9</v>
      </c>
      <c r="J20" s="564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6"/>
    </row>
    <row r="21" spans="1:24" s="13" customFormat="1" ht="11.1" customHeight="1">
      <c r="B21" s="85" t="s">
        <v>10</v>
      </c>
      <c r="J21" s="564"/>
      <c r="K21" s="565"/>
      <c r="L21" s="565"/>
      <c r="M21" s="565"/>
      <c r="N21" s="565"/>
      <c r="O21" s="565"/>
      <c r="P21" s="565"/>
      <c r="Q21" s="565"/>
      <c r="R21" s="565"/>
      <c r="S21" s="565"/>
      <c r="T21" s="565"/>
      <c r="U21" s="565"/>
      <c r="V21" s="565"/>
      <c r="W21" s="565"/>
      <c r="X21" s="566"/>
    </row>
    <row r="22" spans="1:24" s="13" customFormat="1" ht="11.1" customHeight="1">
      <c r="B22" s="85" t="s">
        <v>11</v>
      </c>
      <c r="J22" s="554"/>
      <c r="K22" s="555"/>
      <c r="L22" s="555"/>
      <c r="M22" s="555"/>
      <c r="N22" s="555"/>
      <c r="O22" s="555"/>
      <c r="P22" s="555"/>
      <c r="Q22" s="555"/>
      <c r="R22" s="555"/>
      <c r="S22" s="555"/>
      <c r="T22" s="555"/>
      <c r="U22" s="555"/>
      <c r="V22" s="555"/>
      <c r="W22" s="555"/>
      <c r="X22" s="556"/>
    </row>
    <row r="23" spans="1:24" s="13" customFormat="1" ht="6" customHeight="1"/>
    <row r="24" spans="1:24" s="13" customFormat="1" ht="11.1" customHeight="1">
      <c r="A24" s="84" t="s">
        <v>12</v>
      </c>
      <c r="J24" s="561"/>
      <c r="K24" s="562"/>
      <c r="L24" s="562"/>
      <c r="M24" s="562"/>
      <c r="N24" s="562"/>
      <c r="O24" s="562"/>
      <c r="P24" s="562"/>
      <c r="Q24" s="562"/>
      <c r="R24" s="562"/>
      <c r="S24" s="562"/>
      <c r="T24" s="562"/>
      <c r="U24" s="562"/>
      <c r="V24" s="562"/>
      <c r="W24" s="562"/>
      <c r="X24" s="563"/>
    </row>
    <row r="25" spans="1:24" s="13" customFormat="1" ht="11.1" customHeight="1">
      <c r="B25" s="85" t="s">
        <v>14</v>
      </c>
      <c r="J25" s="564" t="s">
        <v>711</v>
      </c>
      <c r="K25" s="565"/>
      <c r="L25" s="565"/>
      <c r="M25" s="565"/>
      <c r="N25" s="565"/>
      <c r="O25" s="565"/>
      <c r="P25" s="565"/>
      <c r="Q25" s="565"/>
      <c r="R25" s="565"/>
      <c r="S25" s="565"/>
      <c r="T25" s="565"/>
      <c r="U25" s="565"/>
      <c r="V25" s="565"/>
      <c r="W25" s="565"/>
      <c r="X25" s="566"/>
    </row>
    <row r="26" spans="1:24" s="13" customFormat="1" ht="11.1" customHeight="1">
      <c r="B26" s="85" t="s">
        <v>13</v>
      </c>
      <c r="J26" s="564"/>
      <c r="K26" s="565"/>
      <c r="L26" s="565"/>
      <c r="M26" s="565"/>
      <c r="N26" s="565"/>
      <c r="O26" s="565"/>
      <c r="P26" s="565"/>
      <c r="Q26" s="565"/>
      <c r="R26" s="565"/>
      <c r="S26" s="565"/>
      <c r="T26" s="565"/>
      <c r="U26" s="565"/>
      <c r="V26" s="565"/>
      <c r="W26" s="565"/>
      <c r="X26" s="566"/>
    </row>
    <row r="27" spans="1:24" s="13" customFormat="1" ht="11.1" customHeight="1">
      <c r="B27" s="85" t="s">
        <v>15</v>
      </c>
      <c r="J27" s="554"/>
      <c r="K27" s="555"/>
      <c r="L27" s="555"/>
      <c r="M27" s="555"/>
      <c r="N27" s="555"/>
      <c r="O27" s="555"/>
      <c r="P27" s="555"/>
      <c r="Q27" s="555"/>
      <c r="R27" s="555"/>
      <c r="S27" s="555"/>
      <c r="T27" s="555"/>
      <c r="U27" s="555"/>
      <c r="V27" s="555"/>
      <c r="W27" s="555"/>
      <c r="X27" s="556"/>
    </row>
    <row r="28" spans="1:24" s="13" customFormat="1" ht="6" customHeight="1"/>
    <row r="29" spans="1:24" s="13" customFormat="1" ht="11.1" customHeight="1">
      <c r="A29" s="84" t="s">
        <v>16</v>
      </c>
      <c r="J29" s="575"/>
      <c r="K29" s="576"/>
      <c r="L29" s="576"/>
      <c r="M29" s="576"/>
      <c r="N29" s="576"/>
      <c r="O29" s="576"/>
      <c r="P29" s="576"/>
      <c r="Q29" s="576"/>
      <c r="R29" s="576"/>
      <c r="S29" s="576"/>
      <c r="T29" s="576"/>
      <c r="U29" s="576"/>
      <c r="V29" s="576"/>
      <c r="W29" s="576"/>
      <c r="X29" s="577"/>
    </row>
    <row r="30" spans="1:24" s="13" customFormat="1" ht="11.1" customHeight="1">
      <c r="B30" s="85" t="s">
        <v>18</v>
      </c>
      <c r="J30" s="569" t="s">
        <v>711</v>
      </c>
      <c r="K30" s="570"/>
      <c r="L30" s="570"/>
      <c r="M30" s="570"/>
      <c r="N30" s="570"/>
      <c r="O30" s="570"/>
      <c r="P30" s="570"/>
      <c r="Q30" s="570"/>
      <c r="R30" s="570"/>
      <c r="S30" s="570"/>
      <c r="T30" s="570"/>
      <c r="U30" s="570"/>
      <c r="V30" s="570"/>
      <c r="W30" s="570"/>
      <c r="X30" s="571"/>
    </row>
    <row r="31" spans="1:24" s="39" customFormat="1" ht="10.5" customHeight="1">
      <c r="A31" s="13"/>
      <c r="B31" s="85" t="s">
        <v>17</v>
      </c>
      <c r="C31" s="13"/>
      <c r="D31" s="13"/>
      <c r="E31" s="13"/>
      <c r="F31" s="13"/>
      <c r="G31" s="13"/>
      <c r="H31" s="13"/>
      <c r="I31" s="13"/>
      <c r="J31" s="569"/>
      <c r="K31" s="570"/>
      <c r="L31" s="570"/>
      <c r="M31" s="570"/>
      <c r="N31" s="570"/>
      <c r="O31" s="570"/>
      <c r="P31" s="570"/>
      <c r="Q31" s="570"/>
      <c r="R31" s="570"/>
      <c r="S31" s="570"/>
      <c r="T31" s="570"/>
      <c r="U31" s="570"/>
      <c r="V31" s="570"/>
      <c r="W31" s="570"/>
      <c r="X31" s="571"/>
    </row>
    <row r="32" spans="1:24" s="39" customFormat="1" ht="11.1" customHeight="1">
      <c r="A32" s="13"/>
      <c r="B32" s="85" t="s">
        <v>15</v>
      </c>
      <c r="C32" s="13"/>
      <c r="D32" s="13"/>
      <c r="E32" s="13"/>
      <c r="F32" s="13"/>
      <c r="G32" s="13"/>
      <c r="H32" s="13"/>
      <c r="I32" s="13"/>
      <c r="J32" s="572"/>
      <c r="K32" s="573"/>
      <c r="L32" s="573"/>
      <c r="M32" s="573"/>
      <c r="N32" s="573"/>
      <c r="O32" s="573"/>
      <c r="P32" s="573"/>
      <c r="Q32" s="573"/>
      <c r="R32" s="573"/>
      <c r="S32" s="573"/>
      <c r="T32" s="573"/>
      <c r="U32" s="573"/>
      <c r="V32" s="573"/>
      <c r="W32" s="573"/>
      <c r="X32" s="574"/>
    </row>
    <row r="33" spans="1:24" s="13" customFormat="1" ht="11.1" customHeight="1">
      <c r="B33" s="85"/>
      <c r="G33" s="15"/>
      <c r="H33" s="15"/>
      <c r="I33" s="15"/>
      <c r="J33" s="398"/>
      <c r="K33" s="398"/>
      <c r="L33" s="398"/>
      <c r="M33" s="398"/>
      <c r="N33" s="398"/>
      <c r="O33" s="398"/>
      <c r="P33" s="398"/>
      <c r="Q33" s="398"/>
      <c r="R33" s="398"/>
      <c r="S33" s="398"/>
      <c r="T33" s="398"/>
      <c r="U33" s="398"/>
      <c r="V33" s="398"/>
      <c r="W33" s="398"/>
      <c r="X33" s="398"/>
    </row>
    <row r="34" spans="1:24" s="13" customFormat="1" ht="11.1" customHeight="1">
      <c r="B34" s="85"/>
      <c r="G34" s="15"/>
      <c r="H34" s="15"/>
      <c r="I34" s="15"/>
      <c r="J34" s="398"/>
      <c r="K34" s="398"/>
      <c r="L34" s="398"/>
      <c r="M34" s="398"/>
      <c r="N34" s="398"/>
      <c r="O34" s="398"/>
      <c r="P34" s="398"/>
      <c r="Q34" s="398"/>
      <c r="R34" s="398"/>
      <c r="S34" s="398"/>
      <c r="T34" s="398"/>
      <c r="U34" s="398"/>
      <c r="V34" s="398"/>
      <c r="W34" s="398"/>
      <c r="X34" s="398"/>
    </row>
    <row r="35" spans="1:24" s="13" customFormat="1" ht="11.1" customHeight="1"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</row>
    <row r="36" spans="1:24" s="39" customFormat="1" ht="11.1" customHeight="1">
      <c r="A36" s="86" t="s">
        <v>259</v>
      </c>
    </row>
    <row r="37" spans="1:24" s="39" customFormat="1" ht="6" customHeight="1">
      <c r="A37" s="86"/>
    </row>
    <row r="38" spans="1:24" s="39" customFormat="1" ht="11.1" customHeight="1">
      <c r="A38" s="133"/>
      <c r="B38" s="34" t="s">
        <v>209</v>
      </c>
      <c r="F38" s="39" t="s">
        <v>208</v>
      </c>
      <c r="G38" s="13"/>
      <c r="H38" s="13"/>
      <c r="I38" s="35"/>
      <c r="J38" s="56">
        <v>90</v>
      </c>
      <c r="K38" s="56">
        <v>120</v>
      </c>
      <c r="L38" s="56">
        <v>140</v>
      </c>
      <c r="M38" s="56">
        <v>160</v>
      </c>
      <c r="N38" s="603" t="s">
        <v>708</v>
      </c>
      <c r="O38" s="604"/>
      <c r="P38" s="604"/>
      <c r="Q38" s="604"/>
      <c r="R38" s="604"/>
      <c r="S38" s="604"/>
      <c r="T38" s="604"/>
      <c r="U38" s="604"/>
      <c r="V38" s="604"/>
      <c r="W38" s="604"/>
      <c r="X38" s="604"/>
    </row>
    <row r="39" spans="1:24" s="41" customFormat="1" ht="6" customHeight="1">
      <c r="A39" s="133"/>
      <c r="B39" s="39"/>
      <c r="C39" s="39"/>
      <c r="D39" s="39"/>
      <c r="E39" s="39"/>
      <c r="F39" s="39"/>
      <c r="G39" s="13"/>
      <c r="H39" s="13"/>
      <c r="I39" s="13"/>
      <c r="J39" s="13"/>
      <c r="K39" s="13"/>
      <c r="L39" s="36"/>
      <c r="M39" s="25"/>
      <c r="N39" s="37"/>
      <c r="O39" s="38"/>
      <c r="P39" s="37"/>
      <c r="Q39" s="38"/>
      <c r="R39" s="37"/>
      <c r="S39" s="37"/>
      <c r="T39" s="38"/>
      <c r="U39" s="37"/>
      <c r="V39" s="40"/>
      <c r="W39" s="40"/>
      <c r="X39" s="40"/>
    </row>
    <row r="40" spans="1:24" s="39" customFormat="1" ht="11.1" customHeight="1">
      <c r="A40" s="133"/>
      <c r="B40" s="34" t="s">
        <v>207</v>
      </c>
      <c r="F40" s="39" t="s">
        <v>206</v>
      </c>
      <c r="G40" s="13"/>
      <c r="H40" s="13"/>
      <c r="I40" s="42"/>
      <c r="J40" s="399"/>
      <c r="K40" s="56">
        <v>120</v>
      </c>
      <c r="L40" s="56">
        <v>140</v>
      </c>
      <c r="M40" s="56">
        <v>160</v>
      </c>
      <c r="N40" s="603" t="s">
        <v>708</v>
      </c>
      <c r="O40" s="604"/>
      <c r="P40" s="604"/>
      <c r="Q40" s="604"/>
      <c r="R40" s="604"/>
      <c r="S40" s="604"/>
      <c r="T40" s="604"/>
      <c r="U40" s="604"/>
      <c r="V40" s="604"/>
      <c r="W40" s="604"/>
      <c r="X40" s="604"/>
    </row>
    <row r="41" spans="1:24" s="41" customFormat="1" ht="6" customHeight="1">
      <c r="A41" s="133"/>
      <c r="B41" s="39"/>
      <c r="C41" s="39"/>
      <c r="D41" s="39"/>
      <c r="E41" s="39"/>
      <c r="F41" s="39"/>
      <c r="G41" s="13"/>
      <c r="H41" s="13"/>
      <c r="I41" s="13"/>
      <c r="J41" s="13"/>
      <c r="K41" s="13"/>
      <c r="L41" s="36"/>
      <c r="M41" s="25"/>
      <c r="N41" s="37"/>
      <c r="O41" s="38"/>
      <c r="P41" s="37"/>
      <c r="Q41" s="38"/>
      <c r="R41" s="37"/>
      <c r="S41" s="37"/>
      <c r="T41" s="38"/>
      <c r="U41" s="37"/>
      <c r="V41" s="40"/>
      <c r="W41" s="40"/>
      <c r="X41" s="40"/>
    </row>
    <row r="42" spans="1:24" s="39" customFormat="1" ht="11.1" customHeight="1">
      <c r="A42" s="133"/>
      <c r="B42" s="31" t="s">
        <v>511</v>
      </c>
      <c r="F42" s="39" t="s">
        <v>205</v>
      </c>
      <c r="G42" s="13"/>
      <c r="H42" s="13"/>
      <c r="I42" s="33"/>
      <c r="J42" s="578" t="s">
        <v>19</v>
      </c>
      <c r="K42" s="579"/>
      <c r="L42" s="578" t="s">
        <v>20</v>
      </c>
      <c r="M42" s="579"/>
      <c r="N42" s="603" t="s">
        <v>708</v>
      </c>
      <c r="O42" s="604"/>
      <c r="P42" s="604"/>
      <c r="Q42" s="604"/>
      <c r="R42" s="604"/>
      <c r="S42" s="604"/>
      <c r="T42" s="604"/>
      <c r="U42" s="604"/>
      <c r="V42" s="604"/>
      <c r="W42" s="604"/>
      <c r="X42" s="604"/>
    </row>
    <row r="43" spans="1:24" s="39" customFormat="1" ht="11.1" customHeight="1">
      <c r="B43" s="34" t="s">
        <v>512</v>
      </c>
      <c r="F43" s="13" t="s">
        <v>204</v>
      </c>
      <c r="G43" s="13"/>
      <c r="H43" s="13"/>
      <c r="I43" s="35"/>
      <c r="J43" s="578" t="s">
        <v>19</v>
      </c>
      <c r="K43" s="579"/>
      <c r="L43" s="578" t="s">
        <v>20</v>
      </c>
      <c r="M43" s="579"/>
      <c r="N43" s="603" t="s">
        <v>708</v>
      </c>
      <c r="O43" s="604"/>
      <c r="P43" s="604"/>
      <c r="Q43" s="604"/>
      <c r="R43" s="604"/>
      <c r="S43" s="604"/>
      <c r="T43" s="604"/>
      <c r="U43" s="604"/>
      <c r="V43" s="604"/>
      <c r="W43" s="604"/>
      <c r="X43" s="604"/>
    </row>
    <row r="44" spans="1:24" s="41" customFormat="1" ht="6" customHeight="1">
      <c r="A44" s="133"/>
      <c r="B44" s="299"/>
      <c r="C44" s="299"/>
      <c r="D44" s="299"/>
      <c r="E44" s="299"/>
      <c r="F44" s="299"/>
      <c r="G44" s="13"/>
      <c r="H44" s="13"/>
      <c r="I44" s="13"/>
      <c r="J44" s="13"/>
      <c r="K44" s="13"/>
      <c r="L44" s="36"/>
      <c r="M44" s="25"/>
      <c r="N44" s="296"/>
      <c r="O44" s="298"/>
      <c r="P44" s="296"/>
      <c r="Q44" s="298"/>
      <c r="R44" s="296"/>
      <c r="S44" s="296"/>
      <c r="T44" s="298"/>
      <c r="U44" s="296"/>
      <c r="V44" s="297"/>
      <c r="W44" s="297"/>
      <c r="X44" s="297"/>
    </row>
    <row r="45" spans="1:24" s="299" customFormat="1" ht="11.1" customHeight="1">
      <c r="A45" s="133"/>
      <c r="B45" s="31" t="s">
        <v>513</v>
      </c>
      <c r="F45" s="299" t="s">
        <v>520</v>
      </c>
      <c r="G45" s="13"/>
      <c r="H45" s="13"/>
      <c r="I45" s="33"/>
      <c r="J45" s="578" t="s">
        <v>518</v>
      </c>
      <c r="K45" s="579"/>
      <c r="L45" s="578" t="s">
        <v>519</v>
      </c>
      <c r="M45" s="579"/>
      <c r="N45" s="580" t="s">
        <v>709</v>
      </c>
      <c r="O45" s="581"/>
      <c r="P45" s="581"/>
      <c r="Q45" s="581"/>
      <c r="R45" s="581"/>
      <c r="S45" s="581"/>
      <c r="T45" s="581"/>
      <c r="U45" s="581"/>
      <c r="V45" s="581"/>
      <c r="W45" s="581"/>
      <c r="X45" s="581"/>
    </row>
    <row r="46" spans="1:24" s="13" customFormat="1" ht="11.1" customHeight="1">
      <c r="B46" s="85" t="s">
        <v>514</v>
      </c>
      <c r="I46" s="4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</row>
    <row r="47" spans="1:24" s="13" customFormat="1" ht="11.1" customHeight="1">
      <c r="A47" s="107"/>
      <c r="B47" s="50"/>
      <c r="C47" s="30"/>
      <c r="D47" s="32"/>
      <c r="E47" s="30"/>
      <c r="F47" s="30"/>
      <c r="G47" s="30"/>
      <c r="H47" s="30"/>
      <c r="I47" s="42"/>
      <c r="J47" s="30"/>
      <c r="K47" s="30"/>
      <c r="L47" s="30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</row>
    <row r="48" spans="1:24" s="13" customFormat="1" ht="11.1" customHeight="1">
      <c r="A48" s="107"/>
      <c r="B48" s="50"/>
      <c r="C48" s="30"/>
      <c r="D48" s="32"/>
      <c r="E48" s="30"/>
      <c r="F48" s="30"/>
      <c r="G48" s="30"/>
      <c r="H48" s="30"/>
      <c r="I48" s="42"/>
      <c r="J48" s="30"/>
      <c r="K48" s="30"/>
      <c r="L48" s="30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</row>
    <row r="49" spans="1:24" s="13" customFormat="1" ht="11.1" customHeight="1">
      <c r="A49" s="107"/>
      <c r="B49" s="50"/>
      <c r="C49" s="30"/>
      <c r="D49" s="32"/>
      <c r="E49" s="30"/>
      <c r="F49" s="30"/>
      <c r="G49" s="30"/>
      <c r="H49" s="30"/>
      <c r="I49" s="42"/>
      <c r="J49" s="30"/>
      <c r="K49" s="30"/>
      <c r="L49" s="30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</row>
    <row r="50" spans="1:24" s="39" customFormat="1" ht="11.1" customHeight="1">
      <c r="A50" s="567" t="s">
        <v>251</v>
      </c>
      <c r="B50" s="567"/>
      <c r="C50" s="567"/>
      <c r="D50" s="567"/>
      <c r="E50" s="567"/>
      <c r="F50" s="567"/>
      <c r="G50" s="567"/>
      <c r="H50" s="567"/>
      <c r="I50" s="568"/>
      <c r="J50" s="87"/>
      <c r="K50" s="39" t="s">
        <v>21</v>
      </c>
      <c r="L50" s="65"/>
      <c r="M50" s="87"/>
      <c r="N50" s="299" t="s">
        <v>22</v>
      </c>
      <c r="O50" s="88" t="s">
        <v>286</v>
      </c>
      <c r="P50" s="89"/>
      <c r="Q50" s="89"/>
      <c r="R50" s="89"/>
      <c r="S50" s="89"/>
      <c r="T50" s="89"/>
    </row>
    <row r="51" spans="1:24" s="39" customFormat="1" ht="11.1" customHeight="1">
      <c r="A51" s="567" t="s">
        <v>252</v>
      </c>
      <c r="B51" s="567"/>
      <c r="C51" s="567"/>
      <c r="D51" s="567"/>
      <c r="E51" s="567"/>
      <c r="F51" s="567"/>
      <c r="G51" s="567"/>
      <c r="H51" s="567"/>
      <c r="I51" s="568"/>
      <c r="J51" s="87"/>
      <c r="K51" s="90" t="s">
        <v>266</v>
      </c>
      <c r="L51" s="91"/>
      <c r="M51" s="91"/>
      <c r="O51" s="88"/>
      <c r="P51" s="89"/>
      <c r="Q51" s="89"/>
      <c r="R51" s="89"/>
      <c r="S51" s="89"/>
      <c r="T51" s="89"/>
    </row>
    <row r="52" spans="1:24" s="13" customFormat="1" ht="11.1" customHeight="1">
      <c r="I52" s="25"/>
      <c r="J52" s="32"/>
      <c r="K52" s="400"/>
      <c r="L52" s="32"/>
      <c r="M52" s="32"/>
      <c r="O52" s="315"/>
      <c r="P52" s="77"/>
      <c r="Q52" s="77"/>
      <c r="R52" s="77"/>
      <c r="S52" s="77"/>
      <c r="T52" s="77"/>
    </row>
    <row r="53" spans="1:24" s="13" customFormat="1" ht="11.1" customHeight="1">
      <c r="A53" s="25"/>
      <c r="B53" s="30"/>
      <c r="C53" s="30"/>
      <c r="D53" s="30"/>
      <c r="E53" s="30"/>
      <c r="F53" s="30"/>
      <c r="G53" s="30"/>
      <c r="H53" s="30"/>
      <c r="I53" s="30"/>
      <c r="P53" s="25"/>
      <c r="Q53" s="25"/>
      <c r="R53" s="25"/>
      <c r="S53" s="25"/>
      <c r="T53" s="25"/>
      <c r="U53" s="25"/>
      <c r="V53" s="25"/>
      <c r="W53" s="25"/>
      <c r="X53" s="25"/>
    </row>
    <row r="54" spans="1:24" s="13" customFormat="1" ht="11.1" customHeight="1">
      <c r="A54" s="611" t="s">
        <v>515</v>
      </c>
      <c r="B54" s="611"/>
      <c r="C54" s="611"/>
      <c r="D54" s="611"/>
      <c r="E54" s="611"/>
      <c r="F54" s="611"/>
      <c r="G54" s="611"/>
      <c r="H54" s="611"/>
      <c r="I54" s="612"/>
      <c r="J54" s="87"/>
      <c r="K54" s="299" t="s">
        <v>21</v>
      </c>
      <c r="L54" s="65"/>
      <c r="M54" s="87"/>
      <c r="N54" s="15" t="s">
        <v>516</v>
      </c>
      <c r="O54" s="315"/>
      <c r="P54" s="104"/>
      <c r="Q54" s="104"/>
      <c r="R54" s="104"/>
      <c r="S54" s="104"/>
      <c r="T54" s="104"/>
      <c r="U54" s="32"/>
      <c r="V54" s="17"/>
      <c r="W54" s="32"/>
      <c r="X54" s="32"/>
    </row>
    <row r="55" spans="1:24" s="13" customFormat="1" ht="11.1" customHeight="1">
      <c r="B55" s="44"/>
      <c r="C55" s="44"/>
      <c r="D55" s="44"/>
      <c r="E55" s="44"/>
      <c r="F55" s="44"/>
      <c r="G55" s="44"/>
      <c r="H55" s="44"/>
      <c r="I55" s="105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</row>
    <row r="56" spans="1:24" s="41" customFormat="1" ht="11.1" customHeight="1">
      <c r="B56" s="40"/>
      <c r="C56" s="40"/>
      <c r="D56" s="40"/>
      <c r="E56" s="40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</row>
    <row r="57" spans="1:24" s="39" customFormat="1" ht="11.1" customHeight="1">
      <c r="J57" s="32"/>
      <c r="K57" s="90"/>
      <c r="L57" s="91"/>
      <c r="M57" s="91"/>
      <c r="O57" s="88"/>
      <c r="P57" s="89"/>
      <c r="Q57" s="89"/>
      <c r="R57" s="89"/>
      <c r="S57" s="89"/>
      <c r="T57" s="89"/>
    </row>
    <row r="58" spans="1:24" s="39" customFormat="1" ht="11.1" customHeight="1">
      <c r="A58" s="86" t="s">
        <v>253</v>
      </c>
      <c r="J58" s="594">
        <v>41640</v>
      </c>
      <c r="K58" s="595"/>
      <c r="L58" s="595"/>
      <c r="M58" s="596"/>
      <c r="N58" s="89"/>
      <c r="O58" s="89"/>
      <c r="P58" s="89"/>
      <c r="Q58" s="92"/>
      <c r="R58" s="545"/>
      <c r="S58" s="546"/>
      <c r="T58" s="546"/>
      <c r="U58" s="546"/>
      <c r="V58" s="546"/>
      <c r="W58" s="546"/>
      <c r="X58" s="547"/>
    </row>
    <row r="59" spans="1:24" s="39" customFormat="1" ht="11.1" customHeight="1">
      <c r="Q59" s="93"/>
      <c r="R59" s="548"/>
      <c r="S59" s="549"/>
      <c r="T59" s="549"/>
      <c r="U59" s="549"/>
      <c r="V59" s="549"/>
      <c r="W59" s="549"/>
      <c r="X59" s="550"/>
    </row>
    <row r="60" spans="1:24" s="39" customFormat="1" ht="11.1" customHeight="1">
      <c r="A60" s="86" t="s">
        <v>254</v>
      </c>
      <c r="J60" s="582"/>
      <c r="K60" s="583"/>
      <c r="L60" s="583"/>
      <c r="M60" s="583"/>
      <c r="N60" s="583"/>
      <c r="O60" s="583"/>
      <c r="P60" s="584"/>
      <c r="Q60" s="92"/>
      <c r="R60" s="548"/>
      <c r="S60" s="549"/>
      <c r="T60" s="549"/>
      <c r="U60" s="549"/>
      <c r="V60" s="549"/>
      <c r="W60" s="549"/>
      <c r="X60" s="550"/>
    </row>
    <row r="61" spans="1:24" s="39" customFormat="1" ht="11.1" customHeight="1">
      <c r="A61" s="86"/>
      <c r="J61" s="585"/>
      <c r="K61" s="586"/>
      <c r="L61" s="586"/>
      <c r="M61" s="586"/>
      <c r="N61" s="586"/>
      <c r="O61" s="586"/>
      <c r="P61" s="587"/>
      <c r="Q61" s="92"/>
      <c r="R61" s="548"/>
      <c r="S61" s="549"/>
      <c r="T61" s="549"/>
      <c r="U61" s="549"/>
      <c r="V61" s="549"/>
      <c r="W61" s="549"/>
      <c r="X61" s="550"/>
    </row>
    <row r="62" spans="1:24" s="39" customFormat="1" ht="11.1" customHeight="1">
      <c r="J62" s="585"/>
      <c r="K62" s="586"/>
      <c r="L62" s="586"/>
      <c r="M62" s="586"/>
      <c r="N62" s="586"/>
      <c r="O62" s="586"/>
      <c r="P62" s="587"/>
      <c r="Q62" s="92"/>
      <c r="R62" s="548"/>
      <c r="S62" s="549"/>
      <c r="T62" s="549"/>
      <c r="U62" s="549"/>
      <c r="V62" s="549"/>
      <c r="W62" s="549"/>
      <c r="X62" s="550"/>
    </row>
    <row r="63" spans="1:24" s="39" customFormat="1" ht="11.1" customHeight="1">
      <c r="J63" s="588"/>
      <c r="K63" s="589"/>
      <c r="L63" s="589"/>
      <c r="M63" s="589"/>
      <c r="N63" s="589"/>
      <c r="O63" s="589"/>
      <c r="P63" s="590"/>
      <c r="Q63" s="93"/>
      <c r="R63" s="536" t="s">
        <v>262</v>
      </c>
      <c r="S63" s="537"/>
      <c r="T63" s="537"/>
      <c r="U63" s="537"/>
      <c r="V63" s="537"/>
      <c r="W63" s="537"/>
      <c r="X63" s="538"/>
    </row>
    <row r="64" spans="1:24" s="39" customFormat="1" ht="11.1" customHeight="1">
      <c r="J64" s="591" t="s">
        <v>265</v>
      </c>
      <c r="K64" s="592"/>
      <c r="L64" s="592"/>
      <c r="M64" s="592"/>
      <c r="N64" s="592"/>
      <c r="O64" s="592"/>
      <c r="P64" s="593"/>
      <c r="Q64" s="93"/>
      <c r="R64" s="539"/>
      <c r="S64" s="540"/>
      <c r="T64" s="540"/>
      <c r="U64" s="540"/>
      <c r="V64" s="540"/>
      <c r="W64" s="540"/>
      <c r="X64" s="541"/>
    </row>
    <row r="65" spans="1:254" s="39" customFormat="1" ht="11.1" customHeight="1">
      <c r="A65" s="13"/>
      <c r="B65" s="13"/>
      <c r="C65" s="13"/>
      <c r="D65" s="13"/>
      <c r="E65" s="13"/>
      <c r="F65" s="13"/>
      <c r="G65" s="13"/>
      <c r="H65" s="13"/>
      <c r="I65" s="13"/>
      <c r="J65" s="94"/>
      <c r="K65" s="94"/>
      <c r="L65" s="94"/>
      <c r="M65" s="94"/>
      <c r="N65" s="94"/>
      <c r="O65" s="94"/>
      <c r="P65" s="94"/>
      <c r="Q65" s="95"/>
      <c r="R65" s="96"/>
      <c r="S65" s="96"/>
      <c r="T65" s="96"/>
      <c r="U65" s="96"/>
      <c r="V65" s="96"/>
      <c r="W65" s="96"/>
      <c r="X65" s="96"/>
    </row>
    <row r="66" spans="1:254" s="41" customFormat="1" ht="11.1" customHeight="1" thickBot="1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</row>
    <row r="67" spans="1:254" s="103" customFormat="1" ht="12.95" customHeight="1" thickTop="1">
      <c r="A67" s="98" t="s">
        <v>260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100" t="s">
        <v>255</v>
      </c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3"/>
      <c r="CM67" s="83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3"/>
      <c r="FX67" s="83"/>
      <c r="FY67" s="83"/>
      <c r="FZ67" s="83"/>
      <c r="GA67" s="83"/>
      <c r="GB67" s="83"/>
      <c r="GC67" s="83"/>
      <c r="GD67" s="83"/>
      <c r="GE67" s="83"/>
      <c r="GF67" s="83"/>
      <c r="GG67" s="83"/>
      <c r="GH67" s="83"/>
      <c r="GI67" s="83"/>
      <c r="GJ67" s="83"/>
      <c r="GK67" s="83"/>
      <c r="GL67" s="83"/>
      <c r="GM67" s="83"/>
      <c r="GN67" s="83"/>
      <c r="GO67" s="83"/>
      <c r="GP67" s="83"/>
      <c r="GQ67" s="83"/>
      <c r="GR67" s="83"/>
      <c r="GS67" s="83"/>
      <c r="GT67" s="83"/>
      <c r="GU67" s="83"/>
      <c r="GV67" s="83"/>
      <c r="GW67" s="83"/>
      <c r="GX67" s="83"/>
      <c r="GY67" s="83"/>
      <c r="GZ67" s="83"/>
      <c r="HA67" s="83"/>
      <c r="HB67" s="83"/>
      <c r="HC67" s="83"/>
      <c r="HD67" s="83"/>
      <c r="HE67" s="83"/>
      <c r="HF67" s="83"/>
      <c r="HG67" s="83"/>
      <c r="HH67" s="83"/>
      <c r="HI67" s="83"/>
      <c r="HJ67" s="83"/>
      <c r="HK67" s="83"/>
      <c r="HL67" s="83"/>
      <c r="HM67" s="83"/>
      <c r="HN67" s="83"/>
      <c r="HO67" s="83"/>
      <c r="HP67" s="83"/>
      <c r="HQ67" s="83"/>
      <c r="HR67" s="83"/>
      <c r="HS67" s="83"/>
      <c r="HT67" s="83"/>
      <c r="HU67" s="83"/>
      <c r="HV67" s="83"/>
      <c r="HW67" s="83"/>
      <c r="HX67" s="83"/>
      <c r="HY67" s="83"/>
      <c r="HZ67" s="83"/>
      <c r="IA67" s="83"/>
      <c r="IB67" s="83"/>
      <c r="IC67" s="83"/>
      <c r="ID67" s="83"/>
      <c r="IE67" s="83"/>
      <c r="IF67" s="83"/>
      <c r="IG67" s="83"/>
      <c r="IH67" s="83"/>
      <c r="II67" s="83"/>
      <c r="IJ67" s="83"/>
      <c r="IK67" s="83"/>
      <c r="IL67" s="83"/>
      <c r="IM67" s="83"/>
      <c r="IN67" s="83"/>
      <c r="IO67" s="83"/>
      <c r="IP67" s="83"/>
      <c r="IQ67" s="83"/>
      <c r="IR67" s="83"/>
      <c r="IS67" s="83"/>
      <c r="IT67" s="83"/>
    </row>
    <row r="68" spans="1:254" s="57" customFormat="1" ht="11.1" customHeight="1">
      <c r="A68" s="605" t="s">
        <v>263</v>
      </c>
      <c r="B68" s="605"/>
      <c r="C68" s="605"/>
      <c r="D68" s="605"/>
      <c r="E68" s="605"/>
      <c r="F68" s="605"/>
      <c r="G68" s="605"/>
      <c r="H68" s="605"/>
      <c r="I68" s="605"/>
      <c r="J68" s="605"/>
      <c r="K68" s="605"/>
      <c r="L68" s="605"/>
      <c r="M68" s="605"/>
      <c r="N68" s="605"/>
      <c r="O68" s="605"/>
      <c r="P68" s="605"/>
      <c r="Q68" s="605"/>
      <c r="R68" s="605"/>
      <c r="S68" s="605"/>
      <c r="T68" s="605"/>
      <c r="U68" s="605"/>
      <c r="V68" s="605"/>
      <c r="W68" s="606"/>
      <c r="X68" s="87"/>
    </row>
    <row r="69" spans="1:254" s="57" customFormat="1" ht="11.1" customHeight="1">
      <c r="A69" s="605" t="s">
        <v>256</v>
      </c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6"/>
      <c r="X69" s="87"/>
    </row>
    <row r="70" spans="1:254" s="39" customFormat="1" ht="11.1" customHeight="1">
      <c r="A70" s="607" t="s">
        <v>257</v>
      </c>
      <c r="B70" s="607"/>
      <c r="C70" s="607"/>
      <c r="D70" s="607"/>
      <c r="E70" s="607"/>
      <c r="F70" s="607"/>
      <c r="G70" s="607"/>
      <c r="H70" s="607"/>
      <c r="I70" s="607"/>
      <c r="J70" s="607"/>
      <c r="K70" s="607"/>
      <c r="L70" s="607"/>
      <c r="M70" s="607"/>
      <c r="N70" s="607"/>
      <c r="O70" s="607"/>
      <c r="P70" s="607"/>
      <c r="Q70" s="607"/>
      <c r="R70" s="607"/>
      <c r="S70" s="607"/>
      <c r="T70" s="607"/>
      <c r="U70" s="607"/>
      <c r="V70" s="607"/>
      <c r="W70" s="608"/>
      <c r="X70" s="87"/>
    </row>
    <row r="71" spans="1:254" s="39" customFormat="1" ht="11.1" customHeight="1">
      <c r="A71" s="609" t="s">
        <v>517</v>
      </c>
      <c r="B71" s="609"/>
      <c r="C71" s="609"/>
      <c r="D71" s="609"/>
      <c r="E71" s="609"/>
      <c r="F71" s="609"/>
      <c r="G71" s="609"/>
      <c r="H71" s="609"/>
      <c r="I71" s="609"/>
      <c r="J71" s="609"/>
      <c r="K71" s="609"/>
      <c r="L71" s="609"/>
      <c r="M71" s="609"/>
      <c r="N71" s="609"/>
      <c r="O71" s="609"/>
      <c r="P71" s="609"/>
      <c r="Q71" s="609"/>
      <c r="R71" s="609"/>
      <c r="S71" s="609"/>
      <c r="T71" s="609"/>
      <c r="U71" s="609"/>
      <c r="V71" s="609"/>
      <c r="W71" s="610"/>
      <c r="X71" s="87"/>
      <c r="Y71" s="88"/>
    </row>
    <row r="72" spans="1:254" s="39" customFormat="1" ht="11.1" customHeight="1">
      <c r="A72" s="607" t="s">
        <v>264</v>
      </c>
      <c r="B72" s="607"/>
      <c r="C72" s="607"/>
      <c r="D72" s="607"/>
      <c r="E72" s="607"/>
      <c r="F72" s="607"/>
      <c r="G72" s="607"/>
      <c r="H72" s="607"/>
      <c r="I72" s="607"/>
      <c r="J72" s="607"/>
      <c r="K72" s="607"/>
      <c r="L72" s="607"/>
      <c r="M72" s="607"/>
      <c r="N72" s="607"/>
      <c r="O72" s="607"/>
      <c r="P72" s="607"/>
      <c r="Q72" s="607"/>
      <c r="R72" s="607"/>
      <c r="S72" s="607"/>
      <c r="T72" s="607"/>
      <c r="U72" s="607"/>
      <c r="V72" s="607"/>
      <c r="W72" s="608"/>
      <c r="X72" s="87"/>
    </row>
    <row r="73" spans="1:254" s="39" customFormat="1" ht="11.1" customHeight="1">
      <c r="A73" s="89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</row>
    <row r="74" spans="1:254" s="39" customFormat="1" ht="11.1" customHeight="1">
      <c r="A74" s="101" t="s">
        <v>261</v>
      </c>
      <c r="B74" s="57"/>
      <c r="C74" s="57"/>
      <c r="D74" s="57"/>
      <c r="G74" s="57"/>
      <c r="H74" s="57"/>
      <c r="I74" s="57"/>
      <c r="J74" s="597" t="s">
        <v>21</v>
      </c>
      <c r="K74" s="598"/>
      <c r="L74" s="598"/>
      <c r="M74" s="598"/>
      <c r="N74" s="599"/>
      <c r="O74" s="57" t="s">
        <v>287</v>
      </c>
      <c r="P74" s="89"/>
      <c r="Q74" s="89"/>
      <c r="R74" s="89"/>
      <c r="S74" s="89"/>
      <c r="T74" s="89"/>
      <c r="U74" s="57"/>
      <c r="V74" s="57"/>
      <c r="X74" s="57"/>
    </row>
    <row r="75" spans="1:254" s="57" customFormat="1" ht="6" customHeight="1">
      <c r="A75" s="102"/>
      <c r="B75" s="58"/>
      <c r="C75" s="58"/>
      <c r="D75" s="58"/>
      <c r="E75" s="58"/>
      <c r="F75" s="58"/>
      <c r="G75" s="58"/>
      <c r="H75" s="58"/>
      <c r="I75" s="58"/>
      <c r="J75" s="91"/>
      <c r="K75" s="91"/>
      <c r="L75" s="91"/>
      <c r="M75" s="91"/>
      <c r="N75" s="88"/>
      <c r="O75" s="58"/>
      <c r="P75" s="89"/>
      <c r="Q75" s="89"/>
      <c r="R75" s="89"/>
      <c r="S75" s="89"/>
      <c r="T75" s="89"/>
      <c r="U75" s="58"/>
      <c r="V75" s="58"/>
      <c r="W75" s="58"/>
      <c r="X75" s="58"/>
    </row>
    <row r="76" spans="1:254" s="39" customFormat="1" ht="11.1" customHeight="1">
      <c r="A76" s="101"/>
      <c r="B76" s="57"/>
      <c r="C76" s="57"/>
      <c r="D76" s="57"/>
      <c r="G76" s="57"/>
      <c r="H76" s="57"/>
      <c r="I76" s="57"/>
      <c r="J76" s="600" t="s">
        <v>710</v>
      </c>
      <c r="K76" s="601"/>
      <c r="L76" s="601"/>
      <c r="M76" s="601"/>
      <c r="N76" s="602"/>
      <c r="O76" s="57" t="s">
        <v>288</v>
      </c>
      <c r="P76" s="57"/>
      <c r="Q76" s="57"/>
      <c r="R76" s="57"/>
      <c r="S76" s="57"/>
      <c r="T76" s="57"/>
      <c r="U76" s="57"/>
      <c r="V76" s="57"/>
      <c r="W76" s="57"/>
      <c r="X76" s="57"/>
    </row>
    <row r="77" spans="1:254" s="13" customFormat="1" ht="11.25"/>
    <row r="78" spans="1:254">
      <c r="D78" s="34"/>
    </row>
  </sheetData>
  <sheetProtection password="BC2A" sheet="1" objects="1" scenarios="1" formatCells="0" selectLockedCells="1"/>
  <mergeCells count="46">
    <mergeCell ref="J74:N74"/>
    <mergeCell ref="J76:N76"/>
    <mergeCell ref="N38:X38"/>
    <mergeCell ref="N40:X40"/>
    <mergeCell ref="J42:K42"/>
    <mergeCell ref="L42:M42"/>
    <mergeCell ref="N42:X42"/>
    <mergeCell ref="J43:K43"/>
    <mergeCell ref="L43:M43"/>
    <mergeCell ref="N43:X43"/>
    <mergeCell ref="A68:W68"/>
    <mergeCell ref="A69:W69"/>
    <mergeCell ref="A70:W70"/>
    <mergeCell ref="A71:W71"/>
    <mergeCell ref="A72:W72"/>
    <mergeCell ref="A54:I54"/>
    <mergeCell ref="J60:P63"/>
    <mergeCell ref="J64:P64"/>
    <mergeCell ref="J58:M58"/>
    <mergeCell ref="R58:X62"/>
    <mergeCell ref="R63:X64"/>
    <mergeCell ref="A50:I50"/>
    <mergeCell ref="A51:I51"/>
    <mergeCell ref="J31:X31"/>
    <mergeCell ref="J32:X32"/>
    <mergeCell ref="J24:X24"/>
    <mergeCell ref="J25:X25"/>
    <mergeCell ref="J26:X26"/>
    <mergeCell ref="J27:X27"/>
    <mergeCell ref="J29:X29"/>
    <mergeCell ref="J30:X30"/>
    <mergeCell ref="J45:K45"/>
    <mergeCell ref="L45:M45"/>
    <mergeCell ref="N45:X45"/>
    <mergeCell ref="J22:X22"/>
    <mergeCell ref="A6:X6"/>
    <mergeCell ref="A7:X7"/>
    <mergeCell ref="A8:X8"/>
    <mergeCell ref="A9:X9"/>
    <mergeCell ref="A10:X10"/>
    <mergeCell ref="A11:X11"/>
    <mergeCell ref="A12:X12"/>
    <mergeCell ref="J14:X14"/>
    <mergeCell ref="J19:X19"/>
    <mergeCell ref="J20:X20"/>
    <mergeCell ref="J21:X21"/>
  </mergeCells>
  <printOptions horizontalCentered="1"/>
  <pageMargins left="0.39370078740157483" right="0.39370078740157483" top="0.39370078740157483" bottom="0.39370078740157483" header="0" footer="0.19685039370078741"/>
  <pageSetup paperSize="9" orientation="portrait" r:id="rId1"/>
  <headerFooter>
    <oddFooter>&amp;C&amp;8HVAC Technical Department   --   EHS mono   --   Demande de MES   --   2012-10   --   Page &amp;P / &amp;P</oddFooter>
  </headerFooter>
  <customProperties>
    <customPr name="SSCSheetTrackingNo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16"/>
  <sheetViews>
    <sheetView showGridLines="0" tabSelected="1" view="pageBreakPreview" zoomScale="120" zoomScaleNormal="100" zoomScaleSheetLayoutView="120" zoomScalePageLayoutView="80" workbookViewId="0">
      <selection activeCell="J37" sqref="J37:Y37"/>
    </sheetView>
  </sheetViews>
  <sheetFormatPr defaultColWidth="11.42578125" defaultRowHeight="12"/>
  <cols>
    <col min="1" max="25" width="3.7109375" style="302" customWidth="1"/>
    <col min="26" max="27" width="2.7109375" style="293" customWidth="1"/>
    <col min="28" max="31" width="2.7109375" style="302" customWidth="1"/>
    <col min="32" max="32" width="4.5703125" style="302" customWidth="1"/>
    <col min="33" max="33" width="2.42578125" style="302" customWidth="1"/>
    <col min="34" max="34" width="3" style="302" customWidth="1"/>
    <col min="35" max="35" width="3.28515625" style="302" customWidth="1"/>
    <col min="36" max="37" width="2.5703125" style="302" customWidth="1"/>
    <col min="38" max="16384" width="11.42578125" style="302"/>
  </cols>
  <sheetData>
    <row r="1" spans="1:27" ht="9.9499999999999993" customHeight="1">
      <c r="Y1" s="1" t="s">
        <v>0</v>
      </c>
    </row>
    <row r="2" spans="1:27" ht="9.9499999999999993" customHeight="1">
      <c r="Y2" s="1" t="s">
        <v>1</v>
      </c>
    </row>
    <row r="3" spans="1:27" ht="9.9499999999999993" customHeight="1">
      <c r="Y3" s="1" t="s">
        <v>2</v>
      </c>
    </row>
    <row r="4" spans="1:27" ht="12" customHeight="1"/>
    <row r="5" spans="1:27" ht="12" customHeight="1" thickBot="1">
      <c r="Z5" s="319"/>
    </row>
    <row r="6" spans="1:27" ht="6" customHeight="1">
      <c r="A6" s="472"/>
      <c r="B6" s="473"/>
      <c r="C6" s="473"/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73"/>
      <c r="X6" s="473"/>
      <c r="Y6" s="474"/>
      <c r="Z6" s="319"/>
    </row>
    <row r="7" spans="1:27" ht="15.95" customHeight="1">
      <c r="A7" s="747" t="s">
        <v>634</v>
      </c>
      <c r="B7" s="476"/>
      <c r="C7" s="476"/>
      <c r="D7" s="476"/>
      <c r="E7" s="476"/>
      <c r="F7" s="476"/>
      <c r="G7" s="476"/>
      <c r="H7" s="476"/>
      <c r="I7" s="476"/>
      <c r="J7" s="476"/>
      <c r="K7" s="476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6"/>
      <c r="Y7" s="477"/>
      <c r="Z7" s="320"/>
    </row>
    <row r="8" spans="1:27" ht="15.95" customHeight="1">
      <c r="A8" s="475" t="s">
        <v>635</v>
      </c>
      <c r="B8" s="476"/>
      <c r="C8" s="476"/>
      <c r="D8" s="476"/>
      <c r="E8" s="476"/>
      <c r="F8" s="476"/>
      <c r="G8" s="476"/>
      <c r="H8" s="476"/>
      <c r="I8" s="476"/>
      <c r="J8" s="476"/>
      <c r="K8" s="476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6"/>
      <c r="Y8" s="477"/>
      <c r="Z8" s="320"/>
    </row>
    <row r="9" spans="1:27" ht="15.95" customHeight="1" thickBot="1">
      <c r="A9" s="478" t="s">
        <v>438</v>
      </c>
      <c r="B9" s="479"/>
      <c r="C9" s="479"/>
      <c r="D9" s="479"/>
      <c r="E9" s="479"/>
      <c r="F9" s="479"/>
      <c r="G9" s="479"/>
      <c r="H9" s="479"/>
      <c r="I9" s="479"/>
      <c r="J9" s="479"/>
      <c r="K9" s="479"/>
      <c r="L9" s="479"/>
      <c r="M9" s="479"/>
      <c r="N9" s="479"/>
      <c r="O9" s="479"/>
      <c r="P9" s="479"/>
      <c r="Q9" s="479"/>
      <c r="R9" s="479"/>
      <c r="S9" s="479"/>
      <c r="T9" s="479"/>
      <c r="U9" s="479"/>
      <c r="V9" s="479"/>
      <c r="W9" s="479"/>
      <c r="X9" s="479"/>
      <c r="Y9" s="480"/>
      <c r="Z9" s="321"/>
    </row>
    <row r="10" spans="1:27" ht="11.1" customHeight="1">
      <c r="A10" s="481"/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  <c r="Q10" s="481"/>
      <c r="R10" s="481"/>
      <c r="S10" s="481"/>
      <c r="T10" s="481"/>
      <c r="U10" s="481"/>
      <c r="V10" s="481"/>
      <c r="W10" s="481"/>
      <c r="X10" s="481"/>
      <c r="Y10" s="481"/>
      <c r="Z10" s="319"/>
    </row>
    <row r="11" spans="1:27" ht="11.1" customHeight="1">
      <c r="A11" s="1004" t="s">
        <v>521</v>
      </c>
      <c r="B11" s="1005"/>
      <c r="C11" s="1005"/>
      <c r="D11" s="1005"/>
      <c r="E11" s="1005"/>
      <c r="F11" s="1005"/>
      <c r="G11" s="1005"/>
      <c r="H11" s="1005"/>
      <c r="I11" s="1005"/>
      <c r="J11" s="1005"/>
      <c r="K11" s="1005"/>
      <c r="L11" s="1005"/>
      <c r="M11" s="1005"/>
      <c r="N11" s="1005"/>
      <c r="O11" s="1005"/>
      <c r="P11" s="1005"/>
      <c r="Q11" s="1005"/>
      <c r="R11" s="1005"/>
      <c r="S11" s="1005"/>
      <c r="T11" s="1005"/>
      <c r="U11" s="1005"/>
      <c r="V11" s="1005"/>
      <c r="W11" s="1005"/>
      <c r="X11" s="1005"/>
      <c r="Y11" s="1005"/>
      <c r="Z11" s="319"/>
    </row>
    <row r="12" spans="1:27" ht="11.1" customHeight="1">
      <c r="A12" s="1005"/>
      <c r="B12" s="1005"/>
      <c r="C12" s="1005"/>
      <c r="D12" s="1005"/>
      <c r="E12" s="1005"/>
      <c r="F12" s="1005"/>
      <c r="G12" s="1005"/>
      <c r="H12" s="1005"/>
      <c r="I12" s="1005"/>
      <c r="J12" s="1005"/>
      <c r="K12" s="1005"/>
      <c r="L12" s="1005"/>
      <c r="M12" s="1005"/>
      <c r="N12" s="1005"/>
      <c r="O12" s="1005"/>
      <c r="P12" s="1005"/>
      <c r="Q12" s="1005"/>
      <c r="R12" s="1005"/>
      <c r="S12" s="1005"/>
      <c r="T12" s="1005"/>
      <c r="U12" s="1005"/>
      <c r="V12" s="1005"/>
      <c r="W12" s="1005"/>
      <c r="X12" s="1005"/>
      <c r="Y12" s="1005"/>
      <c r="Z12" s="322"/>
    </row>
    <row r="13" spans="1:27" ht="11.1" customHeight="1">
      <c r="A13" s="750"/>
      <c r="B13" s="750"/>
      <c r="C13" s="750"/>
      <c r="D13" s="750"/>
      <c r="E13" s="750"/>
      <c r="F13" s="750"/>
      <c r="G13" s="750"/>
      <c r="H13" s="750"/>
      <c r="I13" s="750"/>
      <c r="J13" s="750"/>
      <c r="K13" s="750"/>
      <c r="L13" s="750"/>
      <c r="M13" s="750"/>
      <c r="N13" s="750"/>
      <c r="O13" s="750"/>
      <c r="P13" s="750"/>
      <c r="Q13" s="750"/>
      <c r="R13" s="750"/>
      <c r="S13" s="750"/>
      <c r="T13" s="750"/>
      <c r="U13" s="750"/>
      <c r="V13" s="750"/>
      <c r="W13" s="750"/>
      <c r="X13" s="750"/>
      <c r="Y13" s="750"/>
    </row>
    <row r="14" spans="1:27" s="2" customFormat="1" ht="11.1" customHeight="1">
      <c r="A14" s="684"/>
      <c r="B14" s="684"/>
      <c r="C14" s="684"/>
      <c r="D14" s="684"/>
      <c r="E14" s="684"/>
      <c r="F14" s="684"/>
      <c r="G14" s="684"/>
      <c r="H14" s="684"/>
      <c r="I14" s="684"/>
      <c r="J14" s="684"/>
      <c r="K14" s="684"/>
      <c r="L14" s="684"/>
      <c r="M14" s="684"/>
      <c r="N14" s="684"/>
      <c r="O14" s="684"/>
      <c r="P14" s="684"/>
      <c r="Q14" s="684"/>
      <c r="R14" s="684"/>
      <c r="S14" s="684"/>
      <c r="T14" s="684"/>
      <c r="U14" s="684"/>
      <c r="V14" s="684"/>
      <c r="W14" s="684"/>
      <c r="X14" s="684"/>
      <c r="Y14" s="684"/>
      <c r="Z14" s="323"/>
      <c r="AA14" s="323"/>
    </row>
    <row r="15" spans="1:27" ht="11.1" customHeight="1">
      <c r="A15" s="3" t="s">
        <v>3</v>
      </c>
      <c r="J15" s="1007">
        <v>41211</v>
      </c>
      <c r="K15" s="1008"/>
      <c r="L15" s="1008"/>
      <c r="M15" s="1009"/>
      <c r="N15" s="4"/>
      <c r="O15" s="4"/>
      <c r="P15" s="4"/>
      <c r="Q15" s="4"/>
      <c r="R15" s="5"/>
      <c r="S15" s="5"/>
      <c r="T15" s="5"/>
      <c r="U15" s="5"/>
      <c r="V15" s="5"/>
      <c r="W15" s="5"/>
      <c r="X15" s="5"/>
      <c r="Y15" s="5"/>
    </row>
    <row r="16" spans="1:27" ht="6" customHeight="1">
      <c r="Q16" s="2"/>
      <c r="R16" s="5"/>
      <c r="S16" s="5"/>
      <c r="T16" s="5"/>
      <c r="U16" s="5"/>
      <c r="V16" s="5"/>
      <c r="W16" s="5"/>
      <c r="X16" s="5"/>
      <c r="Y16" s="5"/>
    </row>
    <row r="17" spans="1:27" ht="11.1" customHeight="1">
      <c r="A17" s="3" t="s">
        <v>4</v>
      </c>
      <c r="J17" s="1010"/>
      <c r="K17" s="1011"/>
      <c r="L17" s="1011"/>
      <c r="M17" s="1011"/>
      <c r="N17" s="1011"/>
      <c r="O17" s="1011"/>
      <c r="P17" s="1011"/>
      <c r="Q17" s="1011"/>
      <c r="R17" s="1011"/>
      <c r="S17" s="1011"/>
      <c r="T17" s="1011"/>
      <c r="U17" s="1011"/>
      <c r="V17" s="1011"/>
      <c r="W17" s="1011"/>
      <c r="X17" s="1011"/>
      <c r="Y17" s="1012"/>
    </row>
    <row r="18" spans="1:27" s="7" customFormat="1" ht="6" customHeight="1">
      <c r="A18" s="6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70"/>
      <c r="Z18" s="324"/>
      <c r="AA18" s="324"/>
    </row>
    <row r="19" spans="1:27" ht="11.1" customHeight="1">
      <c r="A19" s="3" t="s">
        <v>5</v>
      </c>
      <c r="J19" s="969"/>
      <c r="K19" s="970"/>
      <c r="L19" s="970"/>
      <c r="M19" s="970"/>
      <c r="N19" s="970"/>
      <c r="O19" s="970"/>
      <c r="P19" s="970"/>
      <c r="Q19" s="970"/>
      <c r="R19" s="970"/>
      <c r="S19" s="970"/>
      <c r="T19" s="970"/>
      <c r="U19" s="970"/>
      <c r="V19" s="970"/>
      <c r="W19" s="970"/>
      <c r="X19" s="970"/>
      <c r="Y19" s="971"/>
    </row>
    <row r="20" spans="1:27" ht="6" customHeight="1">
      <c r="Q20" s="2"/>
      <c r="R20" s="5"/>
      <c r="S20" s="5"/>
      <c r="T20" s="5"/>
      <c r="U20" s="5"/>
      <c r="V20" s="5"/>
      <c r="W20" s="5"/>
      <c r="X20" s="5"/>
      <c r="Y20" s="5"/>
    </row>
    <row r="21" spans="1:27" ht="11.1" customHeight="1">
      <c r="A21" s="3" t="s">
        <v>6</v>
      </c>
      <c r="J21" s="969" t="s">
        <v>633</v>
      </c>
      <c r="K21" s="970"/>
      <c r="L21" s="970"/>
      <c r="M21" s="970"/>
      <c r="N21" s="970"/>
      <c r="O21" s="970"/>
      <c r="P21" s="970"/>
      <c r="Q21" s="970"/>
      <c r="R21" s="970"/>
      <c r="S21" s="970"/>
      <c r="T21" s="970"/>
      <c r="U21" s="970"/>
      <c r="V21" s="970"/>
      <c r="W21" s="970"/>
      <c r="X21" s="970"/>
      <c r="Y21" s="971"/>
    </row>
    <row r="22" spans="1:27" ht="11.1" customHeight="1">
      <c r="A22" s="750"/>
      <c r="B22" s="750"/>
      <c r="C22" s="750"/>
      <c r="D22" s="750"/>
      <c r="E22" s="750"/>
      <c r="F22" s="750"/>
      <c r="G22" s="750"/>
      <c r="H22" s="750"/>
      <c r="I22" s="750"/>
      <c r="J22" s="750"/>
      <c r="K22" s="750"/>
      <c r="L22" s="750"/>
      <c r="M22" s="750"/>
      <c r="N22" s="750"/>
      <c r="O22" s="750"/>
      <c r="P22" s="750"/>
      <c r="Q22" s="750"/>
      <c r="R22" s="750"/>
      <c r="S22" s="750"/>
      <c r="T22" s="750"/>
      <c r="U22" s="750"/>
      <c r="V22" s="750"/>
      <c r="W22" s="750"/>
      <c r="X22" s="750"/>
      <c r="Y22" s="750"/>
    </row>
    <row r="23" spans="1:27" ht="11.1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</row>
    <row r="24" spans="1:27" s="2" customFormat="1" ht="11.1" customHeight="1">
      <c r="A24" s="1006"/>
      <c r="B24" s="1006"/>
      <c r="C24" s="1006"/>
      <c r="D24" s="1006"/>
      <c r="E24" s="1006"/>
      <c r="F24" s="1006"/>
      <c r="G24" s="1006"/>
      <c r="H24" s="1006"/>
      <c r="I24" s="1006"/>
      <c r="J24" s="1006"/>
      <c r="K24" s="1006"/>
      <c r="L24" s="1006"/>
      <c r="M24" s="1006"/>
      <c r="N24" s="1006"/>
      <c r="O24" s="1006"/>
      <c r="P24" s="1006"/>
      <c r="Q24" s="1006"/>
      <c r="R24" s="1006"/>
      <c r="S24" s="1006"/>
      <c r="T24" s="1006"/>
      <c r="U24" s="1006"/>
      <c r="V24" s="1006"/>
      <c r="W24" s="1006"/>
      <c r="X24" s="1006"/>
      <c r="Y24" s="1006"/>
      <c r="Z24" s="323"/>
      <c r="AA24" s="323"/>
    </row>
    <row r="25" spans="1:27" ht="11.1" customHeight="1">
      <c r="A25" s="3" t="s">
        <v>7</v>
      </c>
      <c r="J25" s="508" t="s">
        <v>8</v>
      </c>
      <c r="K25" s="509"/>
      <c r="L25" s="509"/>
      <c r="M25" s="509"/>
      <c r="N25" s="509"/>
      <c r="O25" s="509"/>
      <c r="P25" s="509"/>
      <c r="Q25" s="509"/>
      <c r="R25" s="509"/>
      <c r="S25" s="509"/>
      <c r="T25" s="509"/>
      <c r="U25" s="509"/>
      <c r="V25" s="509"/>
      <c r="W25" s="509"/>
      <c r="X25" s="509"/>
      <c r="Y25" s="510"/>
    </row>
    <row r="26" spans="1:27" ht="11.1" customHeight="1">
      <c r="B26" s="305" t="s">
        <v>9</v>
      </c>
      <c r="J26" s="564"/>
      <c r="K26" s="565"/>
      <c r="L26" s="565"/>
      <c r="M26" s="565"/>
      <c r="N26" s="565"/>
      <c r="O26" s="565"/>
      <c r="P26" s="565"/>
      <c r="Q26" s="565"/>
      <c r="R26" s="565"/>
      <c r="S26" s="565"/>
      <c r="T26" s="565"/>
      <c r="U26" s="565"/>
      <c r="V26" s="565"/>
      <c r="W26" s="565"/>
      <c r="X26" s="565"/>
      <c r="Y26" s="566"/>
    </row>
    <row r="27" spans="1:27" ht="11.1" customHeight="1">
      <c r="B27" s="305" t="s">
        <v>10</v>
      </c>
      <c r="J27" s="564"/>
      <c r="K27" s="565"/>
      <c r="L27" s="565"/>
      <c r="M27" s="565"/>
      <c r="N27" s="565"/>
      <c r="O27" s="565"/>
      <c r="P27" s="565"/>
      <c r="Q27" s="565"/>
      <c r="R27" s="565"/>
      <c r="S27" s="565"/>
      <c r="T27" s="565"/>
      <c r="U27" s="565"/>
      <c r="V27" s="565"/>
      <c r="W27" s="565"/>
      <c r="X27" s="565"/>
      <c r="Y27" s="566"/>
    </row>
    <row r="28" spans="1:27" ht="11.1" customHeight="1">
      <c r="B28" s="305" t="s">
        <v>11</v>
      </c>
      <c r="J28" s="572"/>
      <c r="K28" s="573"/>
      <c r="L28" s="573"/>
      <c r="M28" s="573"/>
      <c r="N28" s="573"/>
      <c r="O28" s="573"/>
      <c r="P28" s="573"/>
      <c r="Q28" s="573"/>
      <c r="R28" s="573"/>
      <c r="S28" s="573"/>
      <c r="T28" s="573"/>
      <c r="U28" s="573"/>
      <c r="V28" s="573"/>
      <c r="W28" s="573"/>
      <c r="X28" s="573"/>
      <c r="Y28" s="574"/>
    </row>
    <row r="29" spans="1:27" ht="6" customHeight="1"/>
    <row r="30" spans="1:27" ht="11.1" customHeight="1">
      <c r="A30" s="3" t="s">
        <v>12</v>
      </c>
      <c r="J30" s="508"/>
      <c r="K30" s="509"/>
      <c r="L30" s="509"/>
      <c r="M30" s="509"/>
      <c r="N30" s="509"/>
      <c r="O30" s="509"/>
      <c r="P30" s="509"/>
      <c r="Q30" s="509"/>
      <c r="R30" s="509"/>
      <c r="S30" s="509"/>
      <c r="T30" s="509"/>
      <c r="U30" s="509"/>
      <c r="V30" s="509"/>
      <c r="W30" s="509"/>
      <c r="X30" s="509"/>
      <c r="Y30" s="510"/>
    </row>
    <row r="31" spans="1:27" ht="11.1" customHeight="1">
      <c r="B31" s="305" t="s">
        <v>14</v>
      </c>
      <c r="J31" s="564" t="s">
        <v>711</v>
      </c>
      <c r="K31" s="565"/>
      <c r="L31" s="565"/>
      <c r="M31" s="565"/>
      <c r="N31" s="565"/>
      <c r="O31" s="565"/>
      <c r="P31" s="565"/>
      <c r="Q31" s="565"/>
      <c r="R31" s="565"/>
      <c r="S31" s="565"/>
      <c r="T31" s="565"/>
      <c r="U31" s="565"/>
      <c r="V31" s="565"/>
      <c r="W31" s="565"/>
      <c r="X31" s="565"/>
      <c r="Y31" s="566"/>
    </row>
    <row r="32" spans="1:27" ht="11.1" customHeight="1">
      <c r="B32" s="305" t="s">
        <v>13</v>
      </c>
      <c r="J32" s="564"/>
      <c r="K32" s="565"/>
      <c r="L32" s="565"/>
      <c r="M32" s="565"/>
      <c r="N32" s="565"/>
      <c r="O32" s="565"/>
      <c r="P32" s="565"/>
      <c r="Q32" s="565"/>
      <c r="R32" s="565"/>
      <c r="S32" s="565"/>
      <c r="T32" s="565"/>
      <c r="U32" s="565"/>
      <c r="V32" s="565"/>
      <c r="W32" s="565"/>
      <c r="X32" s="565"/>
      <c r="Y32" s="566"/>
    </row>
    <row r="33" spans="1:48" ht="11.1" customHeight="1">
      <c r="B33" s="305" t="s">
        <v>15</v>
      </c>
      <c r="J33" s="554"/>
      <c r="K33" s="555"/>
      <c r="L33" s="555"/>
      <c r="M33" s="555"/>
      <c r="N33" s="555"/>
      <c r="O33" s="555"/>
      <c r="P33" s="555"/>
      <c r="Q33" s="555"/>
      <c r="R33" s="555"/>
      <c r="S33" s="555"/>
      <c r="T33" s="555"/>
      <c r="U33" s="555"/>
      <c r="V33" s="555"/>
      <c r="W33" s="555"/>
      <c r="X33" s="555"/>
      <c r="Y33" s="556"/>
    </row>
    <row r="34" spans="1:48" ht="6" customHeight="1"/>
    <row r="35" spans="1:48" ht="11.1" customHeight="1">
      <c r="A35" s="3" t="s">
        <v>16</v>
      </c>
      <c r="J35" s="517"/>
      <c r="K35" s="518"/>
      <c r="L35" s="518"/>
      <c r="M35" s="518"/>
      <c r="N35" s="518"/>
      <c r="O35" s="518"/>
      <c r="P35" s="518"/>
      <c r="Q35" s="518"/>
      <c r="R35" s="518"/>
      <c r="S35" s="518"/>
      <c r="T35" s="518"/>
      <c r="U35" s="518"/>
      <c r="V35" s="518"/>
      <c r="W35" s="518"/>
      <c r="X35" s="518"/>
      <c r="Y35" s="519"/>
    </row>
    <row r="36" spans="1:48" ht="11.1" customHeight="1">
      <c r="B36" s="305" t="s">
        <v>18</v>
      </c>
      <c r="J36" s="569" t="s">
        <v>711</v>
      </c>
      <c r="K36" s="570"/>
      <c r="L36" s="570"/>
      <c r="M36" s="570"/>
      <c r="N36" s="570"/>
      <c r="O36" s="570"/>
      <c r="P36" s="570"/>
      <c r="Q36" s="570"/>
      <c r="R36" s="570"/>
      <c r="S36" s="570"/>
      <c r="T36" s="570"/>
      <c r="U36" s="570"/>
      <c r="V36" s="570"/>
      <c r="W36" s="570"/>
      <c r="X36" s="570"/>
      <c r="Y36" s="571"/>
    </row>
    <row r="37" spans="1:48" ht="11.1" customHeight="1">
      <c r="B37" s="305" t="s">
        <v>17</v>
      </c>
      <c r="J37" s="569"/>
      <c r="K37" s="570"/>
      <c r="L37" s="570"/>
      <c r="M37" s="570"/>
      <c r="N37" s="570"/>
      <c r="O37" s="570"/>
      <c r="P37" s="570"/>
      <c r="Q37" s="570"/>
      <c r="R37" s="570"/>
      <c r="S37" s="570"/>
      <c r="T37" s="570"/>
      <c r="U37" s="570"/>
      <c r="V37" s="570"/>
      <c r="W37" s="570"/>
      <c r="X37" s="570"/>
      <c r="Y37" s="571"/>
    </row>
    <row r="38" spans="1:48" ht="11.1" customHeight="1">
      <c r="B38" s="305" t="s">
        <v>15</v>
      </c>
      <c r="J38" s="572"/>
      <c r="K38" s="573"/>
      <c r="L38" s="573"/>
      <c r="M38" s="573"/>
      <c r="N38" s="573"/>
      <c r="O38" s="573"/>
      <c r="P38" s="573"/>
      <c r="Q38" s="573"/>
      <c r="R38" s="573"/>
      <c r="S38" s="573"/>
      <c r="T38" s="573"/>
      <c r="U38" s="573"/>
      <c r="V38" s="573"/>
      <c r="W38" s="573"/>
      <c r="X38" s="573"/>
      <c r="Y38" s="574"/>
    </row>
    <row r="39" spans="1:48" ht="11.1" customHeight="1">
      <c r="I39" s="7"/>
      <c r="Z39" s="324"/>
    </row>
    <row r="40" spans="1:48" s="293" customFormat="1" ht="11.1" customHeight="1">
      <c r="A40" s="302"/>
      <c r="B40" s="302"/>
      <c r="C40" s="302"/>
      <c r="D40" s="302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2"/>
      <c r="P40" s="302"/>
      <c r="Q40" s="302"/>
      <c r="R40" s="302"/>
      <c r="S40" s="302"/>
      <c r="T40" s="302"/>
      <c r="U40" s="302"/>
      <c r="V40" s="302"/>
      <c r="W40" s="302"/>
      <c r="X40" s="302"/>
      <c r="Y40" s="302"/>
      <c r="AB40" s="302"/>
      <c r="AC40" s="302"/>
      <c r="AD40" s="302"/>
      <c r="AE40" s="302"/>
      <c r="AF40" s="302"/>
      <c r="AG40" s="302"/>
      <c r="AH40" s="302"/>
      <c r="AI40" s="302"/>
      <c r="AJ40" s="302"/>
      <c r="AK40" s="302"/>
      <c r="AL40" s="302"/>
      <c r="AM40" s="302"/>
      <c r="AN40" s="302"/>
      <c r="AO40" s="302"/>
      <c r="AP40" s="302"/>
      <c r="AQ40" s="302"/>
      <c r="AR40" s="302"/>
      <c r="AS40" s="302"/>
      <c r="AT40" s="302"/>
      <c r="AU40" s="302"/>
      <c r="AV40" s="302"/>
    </row>
    <row r="41" spans="1:48" s="306" customFormat="1" ht="11.1" customHeight="1">
      <c r="A41" s="295" t="s">
        <v>522</v>
      </c>
    </row>
    <row r="42" spans="1:48" s="41" customFormat="1" ht="6" customHeight="1">
      <c r="A42" s="295"/>
    </row>
    <row r="43" spans="1:48" s="306" customFormat="1" ht="11.1" customHeight="1">
      <c r="A43" s="133"/>
      <c r="B43" s="34" t="s">
        <v>209</v>
      </c>
      <c r="F43" s="306" t="s">
        <v>208</v>
      </c>
      <c r="G43" s="13"/>
      <c r="H43" s="13"/>
      <c r="I43" s="35"/>
      <c r="J43" s="56">
        <v>90</v>
      </c>
      <c r="K43" s="382">
        <v>120</v>
      </c>
      <c r="L43" s="56">
        <v>140</v>
      </c>
      <c r="M43" s="56">
        <v>160</v>
      </c>
      <c r="N43" s="978" t="s">
        <v>675</v>
      </c>
      <c r="O43" s="979"/>
      <c r="P43" s="979"/>
      <c r="Q43" s="979"/>
      <c r="R43" s="979"/>
      <c r="S43" s="979"/>
      <c r="T43" s="979"/>
      <c r="U43" s="979"/>
      <c r="V43" s="979"/>
      <c r="W43" s="979"/>
      <c r="X43" s="979"/>
      <c r="Y43" s="980"/>
    </row>
    <row r="44" spans="1:48" s="41" customFormat="1" ht="6" customHeight="1">
      <c r="A44" s="133"/>
      <c r="B44" s="306"/>
      <c r="C44" s="306"/>
      <c r="D44" s="306"/>
      <c r="E44" s="306"/>
      <c r="F44" s="306"/>
      <c r="G44" s="13"/>
      <c r="H44" s="13"/>
      <c r="I44" s="13"/>
      <c r="J44" s="13"/>
      <c r="K44" s="13"/>
      <c r="L44" s="36"/>
      <c r="M44" s="25"/>
      <c r="N44" s="300"/>
      <c r="O44" s="304"/>
      <c r="P44" s="300"/>
      <c r="Q44" s="304"/>
      <c r="R44" s="300"/>
      <c r="S44" s="300"/>
      <c r="T44" s="304"/>
      <c r="U44" s="300"/>
      <c r="V44" s="302"/>
      <c r="W44" s="302"/>
      <c r="X44" s="302"/>
    </row>
    <row r="45" spans="1:48" s="306" customFormat="1" ht="11.1" customHeight="1">
      <c r="A45" s="133"/>
      <c r="B45" s="34" t="s">
        <v>207</v>
      </c>
      <c r="F45" s="306" t="s">
        <v>206</v>
      </c>
      <c r="G45" s="13"/>
      <c r="H45" s="13"/>
      <c r="I45" s="42"/>
      <c r="J45" s="399"/>
      <c r="K45" s="56">
        <v>120</v>
      </c>
      <c r="L45" s="56">
        <v>140</v>
      </c>
      <c r="M45" s="56">
        <v>160</v>
      </c>
      <c r="N45" s="978" t="s">
        <v>633</v>
      </c>
      <c r="O45" s="979"/>
      <c r="P45" s="979"/>
      <c r="Q45" s="979"/>
      <c r="R45" s="979"/>
      <c r="S45" s="979"/>
      <c r="T45" s="979"/>
      <c r="U45" s="979"/>
      <c r="V45" s="979"/>
      <c r="W45" s="979"/>
      <c r="X45" s="979"/>
      <c r="Y45" s="980"/>
    </row>
    <row r="46" spans="1:48" s="41" customFormat="1" ht="6" customHeight="1">
      <c r="A46" s="133"/>
      <c r="B46" s="306"/>
      <c r="C46" s="306"/>
      <c r="D46" s="306"/>
      <c r="E46" s="306"/>
      <c r="F46" s="306"/>
      <c r="G46" s="13"/>
      <c r="H46" s="13"/>
      <c r="I46" s="13"/>
      <c r="J46" s="13"/>
      <c r="K46" s="13"/>
      <c r="L46" s="36"/>
      <c r="M46" s="25"/>
      <c r="N46" s="300"/>
      <c r="O46" s="304"/>
      <c r="P46" s="300"/>
      <c r="Q46" s="304"/>
      <c r="R46" s="300"/>
      <c r="S46" s="300"/>
      <c r="T46" s="304"/>
      <c r="U46" s="300"/>
      <c r="V46" s="302"/>
      <c r="W46" s="302"/>
      <c r="X46" s="302"/>
    </row>
    <row r="47" spans="1:48" s="306" customFormat="1" ht="11.1" customHeight="1">
      <c r="A47" s="133"/>
      <c r="B47" s="31" t="s">
        <v>511</v>
      </c>
      <c r="F47" s="306" t="s">
        <v>205</v>
      </c>
      <c r="G47" s="13"/>
      <c r="H47" s="13"/>
      <c r="I47" s="33"/>
      <c r="J47" s="578" t="s">
        <v>19</v>
      </c>
      <c r="K47" s="579"/>
      <c r="L47" s="578" t="s">
        <v>20</v>
      </c>
      <c r="M47" s="579"/>
      <c r="N47" s="978" t="s">
        <v>633</v>
      </c>
      <c r="O47" s="979"/>
      <c r="P47" s="979"/>
      <c r="Q47" s="979"/>
      <c r="R47" s="979"/>
      <c r="S47" s="979"/>
      <c r="T47" s="979"/>
      <c r="U47" s="979"/>
      <c r="V47" s="979"/>
      <c r="W47" s="979"/>
      <c r="X47" s="979"/>
      <c r="Y47" s="980"/>
    </row>
    <row r="48" spans="1:48" s="306" customFormat="1" ht="11.1" customHeight="1">
      <c r="B48" s="34" t="s">
        <v>512</v>
      </c>
      <c r="F48" s="13" t="s">
        <v>204</v>
      </c>
      <c r="G48" s="13"/>
      <c r="H48" s="13"/>
      <c r="I48" s="35"/>
      <c r="J48" s="578" t="s">
        <v>19</v>
      </c>
      <c r="K48" s="579"/>
      <c r="L48" s="578" t="s">
        <v>20</v>
      </c>
      <c r="M48" s="579"/>
      <c r="N48" s="978" t="s">
        <v>633</v>
      </c>
      <c r="O48" s="979"/>
      <c r="P48" s="979"/>
      <c r="Q48" s="979"/>
      <c r="R48" s="979"/>
      <c r="S48" s="979"/>
      <c r="T48" s="979"/>
      <c r="U48" s="979"/>
      <c r="V48" s="979"/>
      <c r="W48" s="979"/>
      <c r="X48" s="979"/>
      <c r="Y48" s="980"/>
    </row>
    <row r="49" spans="1:48" s="41" customFormat="1" ht="6" customHeight="1">
      <c r="A49" s="133"/>
      <c r="B49" s="306"/>
      <c r="C49" s="306"/>
      <c r="D49" s="306"/>
      <c r="E49" s="306"/>
      <c r="F49" s="306"/>
      <c r="G49" s="13"/>
      <c r="H49" s="13"/>
      <c r="I49" s="13"/>
      <c r="J49" s="13"/>
      <c r="K49" s="13"/>
      <c r="L49" s="36"/>
      <c r="M49" s="25"/>
      <c r="N49" s="300"/>
      <c r="O49" s="304"/>
      <c r="P49" s="300"/>
      <c r="Q49" s="304"/>
      <c r="R49" s="300"/>
      <c r="S49" s="300"/>
      <c r="T49" s="304"/>
      <c r="U49" s="300"/>
      <c r="V49" s="302"/>
      <c r="W49" s="302"/>
      <c r="X49" s="302"/>
    </row>
    <row r="50" spans="1:48" s="306" customFormat="1" ht="11.1" customHeight="1">
      <c r="A50" s="133"/>
      <c r="B50" s="31" t="s">
        <v>513</v>
      </c>
      <c r="F50" s="306" t="s">
        <v>520</v>
      </c>
      <c r="G50" s="13"/>
      <c r="H50" s="13"/>
      <c r="I50" s="33"/>
      <c r="J50" s="597" t="s">
        <v>518</v>
      </c>
      <c r="K50" s="599"/>
      <c r="L50" s="578" t="s">
        <v>519</v>
      </c>
      <c r="M50" s="579"/>
      <c r="N50" s="978" t="s">
        <v>676</v>
      </c>
      <c r="O50" s="979"/>
      <c r="P50" s="979"/>
      <c r="Q50" s="979"/>
      <c r="R50" s="979"/>
      <c r="S50" s="979"/>
      <c r="T50" s="979"/>
      <c r="U50" s="979"/>
      <c r="V50" s="979"/>
      <c r="W50" s="979"/>
      <c r="X50" s="979"/>
      <c r="Y50" s="980"/>
    </row>
    <row r="51" spans="1:48" s="13" customFormat="1" ht="11.1" customHeight="1">
      <c r="B51" s="85" t="s">
        <v>514</v>
      </c>
      <c r="I51" s="4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 spans="1:48" s="391" customFormat="1" ht="11.1" customHeight="1">
      <c r="A52" s="392"/>
      <c r="B52" s="50"/>
      <c r="C52" s="30"/>
      <c r="D52" s="32"/>
      <c r="E52" s="30"/>
      <c r="F52" s="30"/>
      <c r="G52" s="30"/>
      <c r="H52" s="30"/>
      <c r="I52" s="42"/>
      <c r="J52" s="30"/>
      <c r="K52" s="30"/>
      <c r="L52" s="30"/>
      <c r="M52" s="30"/>
      <c r="N52" s="30"/>
      <c r="O52" s="32"/>
      <c r="P52" s="9"/>
      <c r="Q52" s="9"/>
      <c r="R52" s="9"/>
      <c r="S52" s="9"/>
      <c r="T52" s="9"/>
      <c r="U52" s="9"/>
      <c r="V52" s="9"/>
      <c r="W52" s="9"/>
      <c r="X52" s="9"/>
      <c r="Y52" s="55"/>
      <c r="Z52" s="293"/>
      <c r="AA52" s="293"/>
    </row>
    <row r="53" spans="1:48" s="391" customFormat="1" ht="11.1" customHeight="1">
      <c r="Z53" s="293"/>
      <c r="AA53" s="293"/>
    </row>
    <row r="54" spans="1:48" ht="11.1" customHeight="1">
      <c r="A54" s="295" t="s">
        <v>641</v>
      </c>
      <c r="I54" s="2"/>
      <c r="J54" s="9"/>
      <c r="K54" s="2"/>
      <c r="L54" s="9"/>
      <c r="M54" s="9"/>
      <c r="N54" s="2"/>
      <c r="O54" s="12"/>
      <c r="P54" s="4"/>
      <c r="Q54" s="4"/>
      <c r="R54" s="4"/>
      <c r="S54" s="4"/>
      <c r="T54" s="4"/>
      <c r="U54" s="4"/>
    </row>
    <row r="55" spans="1:48" s="304" customFormat="1" ht="11.1" customHeight="1">
      <c r="A55" s="972" t="s">
        <v>523</v>
      </c>
      <c r="B55" s="972"/>
      <c r="C55" s="972"/>
      <c r="D55" s="972"/>
      <c r="E55" s="972"/>
      <c r="F55" s="972"/>
      <c r="G55" s="972"/>
      <c r="H55" s="972"/>
      <c r="I55" s="972"/>
      <c r="J55" s="972"/>
      <c r="K55" s="972"/>
      <c r="L55" s="972"/>
      <c r="M55" s="972"/>
      <c r="N55" s="972"/>
      <c r="O55" s="972"/>
      <c r="P55" s="972"/>
      <c r="Q55" s="972"/>
      <c r="R55" s="972"/>
      <c r="S55" s="972"/>
      <c r="T55" s="972"/>
      <c r="U55" s="972"/>
      <c r="V55" s="972"/>
      <c r="W55" s="972"/>
      <c r="X55" s="973"/>
      <c r="Y55" s="326" t="s">
        <v>509</v>
      </c>
      <c r="Z55" s="319"/>
      <c r="AA55" s="319"/>
    </row>
    <row r="56" spans="1:48" ht="11.1" customHeight="1">
      <c r="A56" s="974" t="s">
        <v>159</v>
      </c>
      <c r="B56" s="974"/>
      <c r="C56" s="974"/>
      <c r="D56" s="974"/>
      <c r="E56" s="974"/>
      <c r="F56" s="974"/>
      <c r="G56" s="974"/>
      <c r="H56" s="974"/>
      <c r="I56" s="974"/>
      <c r="J56" s="974"/>
      <c r="K56" s="974"/>
      <c r="L56" s="974"/>
      <c r="M56" s="974"/>
      <c r="N56" s="974"/>
      <c r="O56" s="974"/>
      <c r="P56" s="974"/>
      <c r="Q56" s="974"/>
      <c r="R56" s="974"/>
      <c r="S56" s="974"/>
      <c r="T56" s="974"/>
      <c r="U56" s="974"/>
      <c r="V56" s="974"/>
      <c r="W56" s="974"/>
      <c r="X56" s="975"/>
      <c r="Y56" s="326" t="s">
        <v>509</v>
      </c>
    </row>
    <row r="57" spans="1:48" ht="11.1" customHeight="1">
      <c r="A57" s="976" t="s">
        <v>639</v>
      </c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  <c r="Q57" s="976"/>
      <c r="R57" s="976"/>
      <c r="S57" s="976"/>
      <c r="T57" s="976"/>
      <c r="U57" s="976"/>
      <c r="V57" s="976"/>
      <c r="W57" s="976"/>
      <c r="X57" s="977"/>
      <c r="Y57" s="326" t="s">
        <v>509</v>
      </c>
    </row>
    <row r="58" spans="1:48" s="293" customFormat="1" ht="11.1" customHeight="1">
      <c r="A58" s="976" t="s">
        <v>203</v>
      </c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  <c r="Q58" s="976"/>
      <c r="R58" s="976"/>
      <c r="S58" s="976"/>
      <c r="T58" s="976"/>
      <c r="U58" s="976"/>
      <c r="V58" s="976"/>
      <c r="W58" s="976"/>
      <c r="X58" s="977"/>
      <c r="Y58" s="326" t="s">
        <v>509</v>
      </c>
      <c r="AB58" s="302"/>
      <c r="AC58" s="302"/>
      <c r="AD58" s="302"/>
      <c r="AE58" s="302"/>
      <c r="AF58" s="302"/>
      <c r="AG58" s="302"/>
      <c r="AH58" s="302"/>
      <c r="AI58" s="302"/>
      <c r="AJ58" s="302"/>
      <c r="AK58" s="302"/>
      <c r="AL58" s="302"/>
      <c r="AM58" s="302"/>
      <c r="AN58" s="302"/>
      <c r="AO58" s="302"/>
      <c r="AP58" s="302"/>
      <c r="AQ58" s="302"/>
      <c r="AR58" s="302"/>
      <c r="AS58" s="302"/>
      <c r="AT58" s="302"/>
      <c r="AU58" s="302"/>
      <c r="AV58" s="302"/>
    </row>
    <row r="59" spans="1:48" s="293" customFormat="1" ht="11.1" customHeight="1">
      <c r="A59" s="974" t="s">
        <v>202</v>
      </c>
      <c r="B59" s="974"/>
      <c r="C59" s="974"/>
      <c r="D59" s="974"/>
      <c r="E59" s="974"/>
      <c r="F59" s="974"/>
      <c r="G59" s="974"/>
      <c r="H59" s="974"/>
      <c r="I59" s="974"/>
      <c r="J59" s="974"/>
      <c r="K59" s="974"/>
      <c r="L59" s="974"/>
      <c r="M59" s="974"/>
      <c r="N59" s="974"/>
      <c r="O59" s="974"/>
      <c r="P59" s="974"/>
      <c r="Q59" s="974"/>
      <c r="R59" s="974"/>
      <c r="S59" s="974"/>
      <c r="T59" s="974"/>
      <c r="U59" s="974"/>
      <c r="V59" s="974"/>
      <c r="W59" s="974"/>
      <c r="X59" s="975"/>
      <c r="Y59" s="326" t="s">
        <v>509</v>
      </c>
      <c r="AB59" s="302"/>
      <c r="AC59" s="302"/>
      <c r="AD59" s="302"/>
      <c r="AE59" s="302"/>
      <c r="AF59" s="302"/>
      <c r="AG59" s="302"/>
      <c r="AH59" s="302"/>
      <c r="AI59" s="302"/>
      <c r="AJ59" s="302"/>
      <c r="AK59" s="302"/>
      <c r="AL59" s="302"/>
      <c r="AM59" s="302"/>
      <c r="AN59" s="302"/>
      <c r="AO59" s="302"/>
      <c r="AP59" s="302"/>
      <c r="AQ59" s="302"/>
      <c r="AR59" s="302"/>
      <c r="AS59" s="302"/>
      <c r="AT59" s="302"/>
      <c r="AU59" s="302"/>
      <c r="AV59" s="302"/>
    </row>
    <row r="60" spans="1:48" s="293" customFormat="1" ht="11.1" customHeight="1">
      <c r="A60" s="314"/>
      <c r="B60" s="314"/>
      <c r="C60" s="314"/>
      <c r="D60" s="314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43"/>
      <c r="AB60" s="302"/>
      <c r="AC60" s="302"/>
      <c r="AD60" s="302"/>
      <c r="AE60" s="302"/>
      <c r="AF60" s="302"/>
      <c r="AG60" s="302"/>
      <c r="AH60" s="302"/>
      <c r="AI60" s="302"/>
      <c r="AJ60" s="302"/>
      <c r="AK60" s="302"/>
      <c r="AL60" s="302"/>
      <c r="AM60" s="302"/>
      <c r="AN60" s="302"/>
      <c r="AO60" s="302"/>
      <c r="AP60" s="302"/>
      <c r="AQ60" s="302"/>
      <c r="AR60" s="302"/>
      <c r="AS60" s="302"/>
      <c r="AT60" s="302"/>
      <c r="AU60" s="302"/>
      <c r="AV60" s="302"/>
    </row>
    <row r="61" spans="1:48" s="293" customFormat="1" ht="11.1" customHeight="1">
      <c r="A61" s="314"/>
      <c r="B61" s="314"/>
      <c r="C61" s="314"/>
      <c r="D61" s="314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43"/>
      <c r="AB61" s="302"/>
      <c r="AC61" s="302"/>
      <c r="AD61" s="302"/>
      <c r="AE61" s="302"/>
      <c r="AF61" s="302"/>
      <c r="AG61" s="302"/>
      <c r="AH61" s="302"/>
      <c r="AI61" s="302"/>
      <c r="AJ61" s="302"/>
      <c r="AK61" s="302"/>
      <c r="AL61" s="302"/>
      <c r="AM61" s="302"/>
      <c r="AN61" s="302"/>
      <c r="AO61" s="302"/>
      <c r="AP61" s="302"/>
      <c r="AQ61" s="302"/>
      <c r="AR61" s="302"/>
      <c r="AS61" s="302"/>
      <c r="AT61" s="302"/>
      <c r="AU61" s="302"/>
      <c r="AV61" s="302"/>
    </row>
    <row r="62" spans="1:48" s="293" customFormat="1" ht="11.1" customHeight="1">
      <c r="A62" s="987" t="s">
        <v>179</v>
      </c>
      <c r="B62" s="987"/>
      <c r="C62" s="987"/>
      <c r="D62" s="987"/>
      <c r="E62" s="987"/>
      <c r="F62" s="987"/>
      <c r="G62" s="987"/>
      <c r="H62" s="987"/>
      <c r="I62" s="988"/>
      <c r="J62" s="61" t="s">
        <v>524</v>
      </c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327"/>
      <c r="V62" s="47" t="s">
        <v>21</v>
      </c>
      <c r="W62" s="54"/>
      <c r="X62" s="383" t="s">
        <v>509</v>
      </c>
      <c r="Y62" s="62" t="s">
        <v>22</v>
      </c>
      <c r="AB62" s="302"/>
      <c r="AC62" s="302"/>
      <c r="AD62" s="302"/>
      <c r="AE62" s="302"/>
      <c r="AF62" s="302"/>
      <c r="AG62" s="302"/>
      <c r="AH62" s="302"/>
      <c r="AI62" s="302"/>
      <c r="AJ62" s="302"/>
      <c r="AK62" s="302"/>
      <c r="AL62" s="302"/>
      <c r="AM62" s="302"/>
      <c r="AN62" s="302"/>
      <c r="AO62" s="302"/>
      <c r="AP62" s="302"/>
      <c r="AQ62" s="302"/>
      <c r="AR62" s="302"/>
      <c r="AS62" s="302"/>
      <c r="AT62" s="302"/>
      <c r="AU62" s="302"/>
      <c r="AV62" s="302"/>
    </row>
    <row r="63" spans="1:48" s="293" customFormat="1" ht="11.1" customHeight="1">
      <c r="A63" s="302" t="s">
        <v>158</v>
      </c>
      <c r="B63" s="312"/>
      <c r="C63" s="312"/>
      <c r="D63" s="312"/>
      <c r="E63" s="312"/>
      <c r="F63" s="312"/>
      <c r="G63" s="312"/>
      <c r="H63" s="312"/>
      <c r="I63" s="67"/>
      <c r="J63" s="989" t="s">
        <v>640</v>
      </c>
      <c r="K63" s="990"/>
      <c r="L63" s="990"/>
      <c r="M63" s="990"/>
      <c r="N63" s="990"/>
      <c r="O63" s="990"/>
      <c r="P63" s="990"/>
      <c r="Q63" s="990"/>
      <c r="R63" s="990"/>
      <c r="S63" s="990"/>
      <c r="T63" s="990"/>
      <c r="U63" s="990"/>
      <c r="V63" s="990"/>
      <c r="W63" s="990"/>
      <c r="X63" s="990"/>
      <c r="Y63" s="991"/>
      <c r="AB63" s="302"/>
      <c r="AC63" s="302"/>
      <c r="AD63" s="302"/>
      <c r="AE63" s="302"/>
      <c r="AF63" s="302"/>
      <c r="AG63" s="302"/>
      <c r="AH63" s="302"/>
      <c r="AI63" s="302"/>
      <c r="AJ63" s="302"/>
      <c r="AK63" s="302"/>
      <c r="AL63" s="302"/>
      <c r="AM63" s="302"/>
      <c r="AN63" s="302"/>
      <c r="AO63" s="302"/>
      <c r="AP63" s="302"/>
      <c r="AQ63" s="302"/>
      <c r="AR63" s="302"/>
      <c r="AS63" s="302"/>
      <c r="AT63" s="302"/>
      <c r="AU63" s="302"/>
      <c r="AV63" s="302"/>
    </row>
    <row r="64" spans="1:48" s="293" customFormat="1" ht="11.1" customHeight="1">
      <c r="A64" s="302"/>
      <c r="B64" s="302"/>
      <c r="C64" s="302"/>
      <c r="D64" s="302"/>
      <c r="E64" s="302"/>
      <c r="F64" s="53"/>
      <c r="G64" s="53"/>
      <c r="H64" s="53"/>
      <c r="I64" s="53"/>
      <c r="J64" s="989"/>
      <c r="K64" s="990"/>
      <c r="L64" s="990"/>
      <c r="M64" s="990"/>
      <c r="N64" s="990"/>
      <c r="O64" s="990"/>
      <c r="P64" s="990"/>
      <c r="Q64" s="990"/>
      <c r="R64" s="990"/>
      <c r="S64" s="990"/>
      <c r="T64" s="990"/>
      <c r="U64" s="990"/>
      <c r="V64" s="990"/>
      <c r="W64" s="990"/>
      <c r="X64" s="990"/>
      <c r="Y64" s="991"/>
      <c r="AB64" s="302"/>
      <c r="AC64" s="302"/>
      <c r="AD64" s="302"/>
      <c r="AE64" s="302"/>
      <c r="AF64" s="302"/>
      <c r="AG64" s="302"/>
      <c r="AH64" s="302"/>
      <c r="AI64" s="302"/>
      <c r="AJ64" s="302"/>
      <c r="AK64" s="302"/>
      <c r="AL64" s="302"/>
      <c r="AM64" s="302"/>
      <c r="AN64" s="302"/>
      <c r="AO64" s="302"/>
      <c r="AP64" s="302"/>
      <c r="AQ64" s="302"/>
      <c r="AR64" s="302"/>
      <c r="AS64" s="302"/>
      <c r="AT64" s="302"/>
      <c r="AU64" s="302"/>
      <c r="AV64" s="302"/>
    </row>
    <row r="65" spans="1:48" s="293" customFormat="1" ht="11.1" customHeight="1">
      <c r="A65" s="302"/>
      <c r="B65" s="302"/>
      <c r="C65" s="302"/>
      <c r="D65" s="302"/>
      <c r="E65" s="302"/>
      <c r="F65" s="53"/>
      <c r="G65" s="53"/>
      <c r="H65" s="53"/>
      <c r="I65" s="53"/>
      <c r="J65" s="992"/>
      <c r="K65" s="993"/>
      <c r="L65" s="993"/>
      <c r="M65" s="993"/>
      <c r="N65" s="993"/>
      <c r="O65" s="993"/>
      <c r="P65" s="993"/>
      <c r="Q65" s="993"/>
      <c r="R65" s="993"/>
      <c r="S65" s="993"/>
      <c r="T65" s="993"/>
      <c r="U65" s="993"/>
      <c r="V65" s="993"/>
      <c r="W65" s="993"/>
      <c r="X65" s="993"/>
      <c r="Y65" s="994"/>
      <c r="AB65" s="302"/>
      <c r="AC65" s="302"/>
      <c r="AD65" s="302"/>
      <c r="AE65" s="302"/>
      <c r="AF65" s="302"/>
      <c r="AG65" s="302"/>
      <c r="AH65" s="302"/>
      <c r="AI65" s="302"/>
      <c r="AJ65" s="302"/>
      <c r="AK65" s="302"/>
      <c r="AL65" s="302"/>
      <c r="AM65" s="302"/>
      <c r="AN65" s="302"/>
      <c r="AO65" s="302"/>
      <c r="AP65" s="302"/>
      <c r="AQ65" s="302"/>
      <c r="AR65" s="302"/>
      <c r="AS65" s="302"/>
      <c r="AT65" s="302"/>
      <c r="AU65" s="302"/>
      <c r="AV65" s="302"/>
    </row>
    <row r="66" spans="1:48" s="293" customFormat="1" ht="11.1" customHeight="1">
      <c r="A66" s="4"/>
      <c r="B66" s="4"/>
      <c r="C66" s="302"/>
      <c r="D66" s="302"/>
      <c r="E66" s="302"/>
      <c r="F66" s="53"/>
      <c r="G66" s="53"/>
      <c r="H66" s="53"/>
      <c r="I66" s="53"/>
      <c r="J66" s="302"/>
      <c r="K66" s="302"/>
      <c r="L66" s="302"/>
      <c r="M66" s="302"/>
      <c r="N66" s="302"/>
      <c r="O66" s="302"/>
      <c r="P66" s="302"/>
      <c r="Q66" s="302"/>
      <c r="R66" s="302"/>
      <c r="S66" s="302"/>
      <c r="T66" s="302"/>
      <c r="U66" s="302"/>
      <c r="V66" s="302"/>
      <c r="W66" s="302"/>
      <c r="X66" s="302"/>
      <c r="Y66" s="302"/>
      <c r="AB66" s="302"/>
      <c r="AC66" s="302"/>
      <c r="AD66" s="302"/>
      <c r="AE66" s="302"/>
      <c r="AF66" s="302"/>
      <c r="AG66" s="302"/>
      <c r="AH66" s="302"/>
      <c r="AI66" s="302"/>
      <c r="AJ66" s="302"/>
      <c r="AK66" s="302"/>
      <c r="AL66" s="302"/>
      <c r="AM66" s="302"/>
      <c r="AN66" s="302"/>
      <c r="AO66" s="302"/>
      <c r="AP66" s="302"/>
      <c r="AQ66" s="302"/>
      <c r="AR66" s="302"/>
      <c r="AS66" s="302"/>
      <c r="AT66" s="302"/>
      <c r="AU66" s="302"/>
      <c r="AV66" s="302"/>
    </row>
    <row r="67" spans="1:48" s="293" customFormat="1" ht="9.9499999999999993" customHeight="1">
      <c r="A67" s="302"/>
      <c r="B67" s="302"/>
      <c r="C67" s="302"/>
      <c r="D67" s="302"/>
      <c r="E67" s="302"/>
      <c r="F67" s="302"/>
      <c r="G67" s="302"/>
      <c r="H67" s="302"/>
      <c r="I67" s="302"/>
      <c r="J67" s="302"/>
      <c r="K67" s="302"/>
      <c r="L67" s="302"/>
      <c r="M67" s="302"/>
      <c r="N67" s="302"/>
      <c r="O67" s="302"/>
      <c r="P67" s="302"/>
      <c r="Q67" s="302"/>
      <c r="R67" s="302"/>
      <c r="S67" s="302"/>
      <c r="T67" s="302"/>
      <c r="U67" s="302"/>
      <c r="V67" s="302"/>
      <c r="W67" s="302"/>
      <c r="X67" s="302"/>
      <c r="Y67" s="1" t="s">
        <v>0</v>
      </c>
      <c r="AB67" s="302"/>
      <c r="AC67" s="302"/>
      <c r="AD67" s="302"/>
      <c r="AE67" s="302"/>
      <c r="AF67" s="302"/>
      <c r="AG67" s="302"/>
      <c r="AH67" s="302"/>
      <c r="AI67" s="302"/>
      <c r="AJ67" s="302"/>
      <c r="AK67" s="302"/>
      <c r="AL67" s="302"/>
      <c r="AM67" s="302"/>
      <c r="AN67" s="302"/>
      <c r="AO67" s="302"/>
      <c r="AP67" s="302"/>
      <c r="AQ67" s="302"/>
      <c r="AR67" s="302"/>
      <c r="AS67" s="302"/>
      <c r="AT67" s="302"/>
      <c r="AU67" s="302"/>
      <c r="AV67" s="302"/>
    </row>
    <row r="68" spans="1:48" s="293" customFormat="1" ht="9.9499999999999993" customHeight="1">
      <c r="A68" s="302"/>
      <c r="B68" s="302"/>
      <c r="C68" s="302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N68" s="302"/>
      <c r="O68" s="302"/>
      <c r="P68" s="302"/>
      <c r="Q68" s="302"/>
      <c r="R68" s="302"/>
      <c r="S68" s="302"/>
      <c r="T68" s="302"/>
      <c r="U68" s="302"/>
      <c r="V68" s="302"/>
      <c r="W68" s="302"/>
      <c r="X68" s="302"/>
      <c r="Y68" s="1" t="s">
        <v>1</v>
      </c>
      <c r="AB68" s="302"/>
      <c r="AC68" s="302"/>
      <c r="AD68" s="302"/>
      <c r="AE68" s="302"/>
      <c r="AF68" s="302"/>
      <c r="AG68" s="302"/>
      <c r="AH68" s="302"/>
      <c r="AI68" s="302"/>
      <c r="AJ68" s="302"/>
      <c r="AK68" s="302"/>
      <c r="AL68" s="302"/>
      <c r="AM68" s="302"/>
      <c r="AN68" s="302"/>
      <c r="AO68" s="302"/>
      <c r="AP68" s="302"/>
      <c r="AQ68" s="302"/>
      <c r="AR68" s="302"/>
      <c r="AS68" s="302"/>
      <c r="AT68" s="302"/>
      <c r="AU68" s="302"/>
      <c r="AV68" s="302"/>
    </row>
    <row r="69" spans="1:48" s="293" customFormat="1" ht="9.9499999999999993" customHeight="1">
      <c r="A69" s="302"/>
      <c r="B69" s="302"/>
      <c r="C69" s="302"/>
      <c r="D69" s="302"/>
      <c r="E69" s="302"/>
      <c r="F69" s="302"/>
      <c r="G69" s="302"/>
      <c r="H69" s="302"/>
      <c r="I69" s="302"/>
      <c r="J69" s="302"/>
      <c r="K69" s="302"/>
      <c r="L69" s="302"/>
      <c r="M69" s="302"/>
      <c r="N69" s="302"/>
      <c r="O69" s="302"/>
      <c r="P69" s="302"/>
      <c r="Q69" s="302"/>
      <c r="R69" s="302"/>
      <c r="S69" s="302"/>
      <c r="T69" s="302"/>
      <c r="U69" s="302"/>
      <c r="V69" s="302"/>
      <c r="W69" s="302"/>
      <c r="X69" s="302"/>
      <c r="Y69" s="1" t="s">
        <v>2</v>
      </c>
      <c r="AB69" s="302"/>
      <c r="AC69" s="302"/>
      <c r="AD69" s="302"/>
      <c r="AE69" s="302"/>
      <c r="AF69" s="302"/>
      <c r="AG69" s="302"/>
      <c r="AH69" s="302"/>
      <c r="AI69" s="302"/>
      <c r="AJ69" s="302"/>
      <c r="AK69" s="302"/>
      <c r="AL69" s="302"/>
      <c r="AM69" s="302"/>
      <c r="AN69" s="302"/>
      <c r="AO69" s="302"/>
      <c r="AP69" s="302"/>
      <c r="AQ69" s="302"/>
      <c r="AR69" s="302"/>
      <c r="AS69" s="302"/>
      <c r="AT69" s="302"/>
      <c r="AU69" s="302"/>
      <c r="AV69" s="302"/>
    </row>
    <row r="70" spans="1:48" s="293" customFormat="1" ht="12" customHeight="1">
      <c r="A70" s="302"/>
      <c r="B70" s="302"/>
      <c r="C70" s="302"/>
      <c r="D70" s="302"/>
      <c r="E70" s="302"/>
      <c r="F70" s="302"/>
      <c r="G70" s="302"/>
      <c r="H70" s="302"/>
      <c r="I70" s="302"/>
      <c r="J70" s="302"/>
      <c r="K70" s="302"/>
      <c r="L70" s="302"/>
      <c r="M70" s="302"/>
      <c r="N70" s="302"/>
      <c r="O70" s="302"/>
      <c r="P70" s="302"/>
      <c r="Q70" s="302"/>
      <c r="R70" s="302"/>
      <c r="S70" s="302"/>
      <c r="T70" s="302"/>
      <c r="U70" s="302"/>
      <c r="V70" s="302"/>
      <c r="W70" s="302"/>
      <c r="X70" s="302"/>
      <c r="Y70" s="302"/>
      <c r="AB70" s="302"/>
      <c r="AC70" s="302"/>
      <c r="AD70" s="302"/>
      <c r="AE70" s="302"/>
      <c r="AF70" s="302"/>
      <c r="AG70" s="302"/>
      <c r="AH70" s="302"/>
      <c r="AI70" s="302"/>
      <c r="AJ70" s="302"/>
      <c r="AK70" s="302"/>
      <c r="AL70" s="302"/>
      <c r="AM70" s="302"/>
      <c r="AN70" s="302"/>
      <c r="AO70" s="302"/>
      <c r="AP70" s="302"/>
      <c r="AQ70" s="302"/>
      <c r="AR70" s="302"/>
      <c r="AS70" s="302"/>
      <c r="AT70" s="302"/>
      <c r="AU70" s="302"/>
      <c r="AV70" s="302"/>
    </row>
    <row r="71" spans="1:48" s="293" customFormat="1" ht="12" customHeight="1" thickBot="1">
      <c r="A71" s="302"/>
      <c r="B71" s="302"/>
      <c r="C71" s="302"/>
      <c r="D71" s="302"/>
      <c r="E71" s="302"/>
      <c r="F71" s="302"/>
      <c r="G71" s="302"/>
      <c r="H71" s="302"/>
      <c r="I71" s="302"/>
      <c r="J71" s="302"/>
      <c r="K71" s="302"/>
      <c r="L71" s="302"/>
      <c r="M71" s="302"/>
      <c r="N71" s="302"/>
      <c r="O71" s="302"/>
      <c r="P71" s="302"/>
      <c r="Q71" s="302"/>
      <c r="R71" s="302"/>
      <c r="S71" s="302"/>
      <c r="T71" s="302"/>
      <c r="U71" s="302"/>
      <c r="V71" s="302"/>
      <c r="W71" s="302"/>
      <c r="X71" s="302"/>
      <c r="Y71" s="302"/>
      <c r="Z71" s="319"/>
      <c r="AB71" s="302"/>
      <c r="AC71" s="302"/>
      <c r="AD71" s="302"/>
      <c r="AE71" s="302"/>
      <c r="AF71" s="302"/>
      <c r="AG71" s="302"/>
      <c r="AH71" s="302"/>
      <c r="AI71" s="302"/>
      <c r="AJ71" s="302"/>
      <c r="AK71" s="302"/>
      <c r="AL71" s="302"/>
      <c r="AM71" s="302"/>
      <c r="AN71" s="302"/>
      <c r="AO71" s="302"/>
      <c r="AP71" s="302"/>
      <c r="AQ71" s="302"/>
      <c r="AR71" s="302"/>
      <c r="AS71" s="302"/>
      <c r="AT71" s="302"/>
      <c r="AU71" s="302"/>
      <c r="AV71" s="302"/>
    </row>
    <row r="72" spans="1:48" s="293" customFormat="1" ht="6" customHeight="1">
      <c r="A72" s="472"/>
      <c r="B72" s="473"/>
      <c r="C72" s="473"/>
      <c r="D72" s="473"/>
      <c r="E72" s="473"/>
      <c r="F72" s="473"/>
      <c r="G72" s="473"/>
      <c r="H72" s="473"/>
      <c r="I72" s="473"/>
      <c r="J72" s="473"/>
      <c r="K72" s="473"/>
      <c r="L72" s="473"/>
      <c r="M72" s="473"/>
      <c r="N72" s="473"/>
      <c r="O72" s="473"/>
      <c r="P72" s="473"/>
      <c r="Q72" s="473"/>
      <c r="R72" s="473"/>
      <c r="S72" s="473"/>
      <c r="T72" s="473"/>
      <c r="U72" s="473"/>
      <c r="V72" s="473"/>
      <c r="W72" s="473"/>
      <c r="X72" s="473"/>
      <c r="Y72" s="474"/>
      <c r="Z72" s="319"/>
      <c r="AB72" s="302"/>
      <c r="AC72" s="302"/>
      <c r="AD72" s="302"/>
      <c r="AE72" s="302"/>
      <c r="AF72" s="302"/>
      <c r="AG72" s="302"/>
      <c r="AH72" s="302"/>
      <c r="AI72" s="302"/>
      <c r="AJ72" s="302"/>
      <c r="AK72" s="302"/>
      <c r="AL72" s="302"/>
      <c r="AM72" s="302"/>
      <c r="AN72" s="302"/>
      <c r="AO72" s="302"/>
      <c r="AP72" s="302"/>
      <c r="AQ72" s="302"/>
      <c r="AR72" s="302"/>
      <c r="AS72" s="302"/>
      <c r="AT72" s="302"/>
      <c r="AU72" s="302"/>
      <c r="AV72" s="302"/>
    </row>
    <row r="73" spans="1:48" s="293" customFormat="1" ht="15.95" customHeight="1">
      <c r="A73" s="747" t="s">
        <v>634</v>
      </c>
      <c r="B73" s="748"/>
      <c r="C73" s="748"/>
      <c r="D73" s="748"/>
      <c r="E73" s="748"/>
      <c r="F73" s="748"/>
      <c r="G73" s="748"/>
      <c r="H73" s="748"/>
      <c r="I73" s="748"/>
      <c r="J73" s="748"/>
      <c r="K73" s="748"/>
      <c r="L73" s="748"/>
      <c r="M73" s="748"/>
      <c r="N73" s="748"/>
      <c r="O73" s="748"/>
      <c r="P73" s="748"/>
      <c r="Q73" s="748"/>
      <c r="R73" s="748"/>
      <c r="S73" s="748"/>
      <c r="T73" s="748"/>
      <c r="U73" s="748"/>
      <c r="V73" s="748"/>
      <c r="W73" s="748"/>
      <c r="X73" s="748"/>
      <c r="Y73" s="749"/>
      <c r="Z73" s="320"/>
      <c r="AB73" s="302"/>
      <c r="AC73" s="302"/>
      <c r="AD73" s="302"/>
      <c r="AE73" s="302"/>
      <c r="AF73" s="302"/>
      <c r="AG73" s="302"/>
      <c r="AH73" s="302"/>
      <c r="AI73" s="302"/>
      <c r="AJ73" s="302"/>
      <c r="AK73" s="302"/>
      <c r="AL73" s="302"/>
      <c r="AM73" s="302"/>
      <c r="AN73" s="302"/>
      <c r="AO73" s="302"/>
      <c r="AP73" s="302"/>
      <c r="AQ73" s="302"/>
      <c r="AR73" s="302"/>
      <c r="AS73" s="302"/>
      <c r="AT73" s="302"/>
      <c r="AU73" s="302"/>
      <c r="AV73" s="302"/>
    </row>
    <row r="74" spans="1:48" ht="15.95" customHeight="1">
      <c r="A74" s="475" t="s">
        <v>161</v>
      </c>
      <c r="B74" s="476"/>
      <c r="C74" s="476"/>
      <c r="D74" s="476"/>
      <c r="E74" s="476"/>
      <c r="F74" s="476"/>
      <c r="G74" s="476"/>
      <c r="H74" s="476"/>
      <c r="I74" s="476"/>
      <c r="J74" s="476"/>
      <c r="K74" s="476"/>
      <c r="L74" s="476"/>
      <c r="M74" s="476"/>
      <c r="N74" s="476"/>
      <c r="O74" s="476"/>
      <c r="P74" s="476"/>
      <c r="Q74" s="476"/>
      <c r="R74" s="476"/>
      <c r="S74" s="476"/>
      <c r="T74" s="476"/>
      <c r="U74" s="476"/>
      <c r="V74" s="476"/>
      <c r="W74" s="476"/>
      <c r="X74" s="476"/>
      <c r="Y74" s="477"/>
      <c r="Z74" s="320"/>
    </row>
    <row r="75" spans="1:48" ht="15.95" customHeight="1" thickBot="1">
      <c r="A75" s="478" t="s">
        <v>438</v>
      </c>
      <c r="B75" s="479"/>
      <c r="C75" s="479"/>
      <c r="D75" s="479"/>
      <c r="E75" s="479"/>
      <c r="F75" s="479"/>
      <c r="G75" s="479"/>
      <c r="H75" s="479"/>
      <c r="I75" s="479"/>
      <c r="J75" s="479"/>
      <c r="K75" s="479"/>
      <c r="L75" s="479"/>
      <c r="M75" s="479"/>
      <c r="N75" s="479"/>
      <c r="O75" s="479"/>
      <c r="P75" s="479"/>
      <c r="Q75" s="479"/>
      <c r="R75" s="479"/>
      <c r="S75" s="479"/>
      <c r="T75" s="479"/>
      <c r="U75" s="479"/>
      <c r="V75" s="479"/>
      <c r="W75" s="479"/>
      <c r="X75" s="479"/>
      <c r="Y75" s="480"/>
      <c r="Z75" s="321"/>
    </row>
    <row r="76" spans="1:48" ht="11.1" customHeight="1">
      <c r="A76" s="473"/>
      <c r="B76" s="473"/>
      <c r="C76" s="473"/>
      <c r="D76" s="473"/>
      <c r="E76" s="473"/>
      <c r="F76" s="473"/>
      <c r="G76" s="473"/>
      <c r="H76" s="473"/>
      <c r="I76" s="473"/>
      <c r="J76" s="473"/>
      <c r="K76" s="473"/>
      <c r="L76" s="473"/>
      <c r="M76" s="473"/>
      <c r="N76" s="473"/>
      <c r="O76" s="473"/>
      <c r="P76" s="473"/>
      <c r="Q76" s="473"/>
      <c r="R76" s="473"/>
      <c r="S76" s="473"/>
      <c r="T76" s="473"/>
      <c r="U76" s="473"/>
      <c r="V76" s="473"/>
      <c r="W76" s="473"/>
      <c r="X76" s="473"/>
      <c r="Y76" s="473"/>
      <c r="Z76" s="319"/>
    </row>
    <row r="77" spans="1:48" ht="11.1" customHeight="1">
      <c r="A77" s="301"/>
      <c r="B77" s="301"/>
      <c r="C77" s="301"/>
      <c r="D77" s="301"/>
      <c r="E77" s="301"/>
      <c r="F77" s="301"/>
      <c r="G77" s="301"/>
      <c r="H77" s="301"/>
      <c r="I77" s="301"/>
      <c r="J77" s="301"/>
      <c r="K77" s="301"/>
      <c r="L77" s="301"/>
      <c r="M77" s="301"/>
      <c r="N77" s="301"/>
      <c r="O77" s="301"/>
      <c r="P77" s="301"/>
      <c r="Q77" s="301"/>
      <c r="R77" s="301"/>
      <c r="S77" s="301"/>
      <c r="T77" s="301"/>
      <c r="U77" s="301"/>
      <c r="V77" s="301"/>
      <c r="W77" s="301"/>
      <c r="X77" s="301"/>
      <c r="Y77" s="301"/>
      <c r="Z77" s="319"/>
    </row>
    <row r="78" spans="1:48" ht="11.1" customHeight="1">
      <c r="A78" s="750"/>
      <c r="B78" s="750"/>
      <c r="C78" s="750"/>
      <c r="D78" s="750"/>
      <c r="E78" s="750"/>
      <c r="F78" s="750"/>
      <c r="G78" s="750"/>
      <c r="H78" s="750"/>
      <c r="I78" s="750"/>
      <c r="J78" s="750"/>
      <c r="K78" s="750"/>
      <c r="L78" s="750"/>
      <c r="M78" s="750"/>
      <c r="N78" s="750"/>
      <c r="O78" s="750"/>
      <c r="P78" s="750"/>
      <c r="Q78" s="750"/>
      <c r="R78" s="750"/>
      <c r="S78" s="750"/>
      <c r="T78" s="750"/>
      <c r="U78" s="750"/>
      <c r="V78" s="750"/>
      <c r="W78" s="750"/>
      <c r="X78" s="750"/>
      <c r="Y78" s="750"/>
    </row>
    <row r="79" spans="1:48" s="2" customFormat="1" ht="11.1" customHeight="1">
      <c r="A79" s="684"/>
      <c r="B79" s="684"/>
      <c r="C79" s="684"/>
      <c r="D79" s="684"/>
      <c r="E79" s="684"/>
      <c r="F79" s="684"/>
      <c r="G79" s="684"/>
      <c r="H79" s="684"/>
      <c r="I79" s="684"/>
      <c r="J79" s="684"/>
      <c r="K79" s="684"/>
      <c r="L79" s="684"/>
      <c r="M79" s="684"/>
      <c r="N79" s="684"/>
      <c r="O79" s="684"/>
      <c r="P79" s="684"/>
      <c r="Q79" s="684"/>
      <c r="R79" s="684"/>
      <c r="S79" s="684"/>
      <c r="T79" s="684"/>
      <c r="U79" s="684"/>
      <c r="V79" s="684"/>
      <c r="W79" s="684"/>
      <c r="X79" s="684"/>
      <c r="Y79" s="684"/>
      <c r="Z79" s="323"/>
      <c r="AA79" s="323"/>
    </row>
    <row r="80" spans="1:48" ht="11.1" customHeight="1">
      <c r="A80" s="3" t="s">
        <v>152</v>
      </c>
      <c r="H80" s="751">
        <f>J15</f>
        <v>41211</v>
      </c>
      <c r="I80" s="752"/>
      <c r="J80" s="752"/>
      <c r="K80" s="753"/>
      <c r="L80" s="754">
        <f>J17</f>
        <v>0</v>
      </c>
      <c r="M80" s="755"/>
      <c r="N80" s="755"/>
      <c r="O80" s="755"/>
      <c r="P80" s="755"/>
      <c r="Q80" s="755"/>
      <c r="R80" s="755"/>
      <c r="S80" s="755"/>
      <c r="T80" s="755"/>
      <c r="U80" s="755"/>
      <c r="V80" s="755"/>
      <c r="W80" s="755"/>
      <c r="X80" s="755"/>
      <c r="Y80" s="756"/>
    </row>
    <row r="81" spans="1:38" ht="11.1" customHeight="1">
      <c r="A81" s="750"/>
      <c r="B81" s="750"/>
      <c r="C81" s="750"/>
      <c r="D81" s="750"/>
      <c r="E81" s="750"/>
      <c r="F81" s="750"/>
      <c r="G81" s="750"/>
      <c r="H81" s="750"/>
      <c r="I81" s="750"/>
      <c r="J81" s="750"/>
      <c r="K81" s="750"/>
      <c r="L81" s="750"/>
      <c r="M81" s="750"/>
      <c r="N81" s="750"/>
      <c r="O81" s="750"/>
      <c r="P81" s="750"/>
      <c r="Q81" s="750"/>
      <c r="R81" s="750"/>
      <c r="S81" s="750"/>
      <c r="T81" s="750"/>
      <c r="U81" s="750"/>
      <c r="V81" s="750"/>
      <c r="W81" s="750"/>
      <c r="X81" s="750"/>
      <c r="Y81" s="750"/>
    </row>
    <row r="82" spans="1:38" ht="11.1" customHeight="1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</row>
    <row r="83" spans="1:38" ht="11.1" customHeight="1">
      <c r="A83" s="300"/>
      <c r="B83" s="300"/>
      <c r="C83" s="300"/>
      <c r="D83" s="300"/>
      <c r="E83" s="300"/>
      <c r="F83" s="300"/>
      <c r="G83" s="300"/>
      <c r="H83" s="300"/>
      <c r="I83" s="300"/>
      <c r="J83" s="300"/>
      <c r="K83" s="300"/>
      <c r="L83" s="300"/>
      <c r="M83" s="300"/>
      <c r="N83" s="300"/>
      <c r="O83" s="300"/>
      <c r="P83" s="300"/>
      <c r="Q83" s="300"/>
      <c r="R83" s="300"/>
      <c r="S83" s="300"/>
      <c r="T83" s="300"/>
      <c r="U83" s="300"/>
      <c r="V83" s="300"/>
      <c r="W83" s="300"/>
      <c r="X83" s="300"/>
      <c r="Y83" s="300"/>
    </row>
    <row r="84" spans="1:38" ht="11.1" customHeight="1">
      <c r="A84" s="300"/>
      <c r="B84" s="300"/>
      <c r="C84" s="300"/>
      <c r="D84" s="300"/>
      <c r="E84" s="300"/>
      <c r="F84" s="300"/>
      <c r="G84" s="300"/>
      <c r="H84" s="300"/>
      <c r="I84" s="300"/>
      <c r="J84" s="300"/>
      <c r="K84" s="300"/>
      <c r="L84" s="300"/>
      <c r="M84" s="300"/>
      <c r="N84" s="300"/>
      <c r="O84" s="300"/>
      <c r="P84" s="300"/>
      <c r="Q84" s="300"/>
      <c r="R84" s="300"/>
      <c r="S84" s="300"/>
      <c r="T84" s="300"/>
      <c r="U84" s="300"/>
      <c r="V84" s="300"/>
      <c r="W84" s="300"/>
      <c r="X84" s="300"/>
      <c r="Y84" s="300"/>
      <c r="AE84" s="15"/>
      <c r="AF84" s="15"/>
      <c r="AG84" s="15"/>
      <c r="AH84" s="15"/>
      <c r="AI84" s="15"/>
      <c r="AJ84" s="15"/>
      <c r="AK84" s="15"/>
      <c r="AL84" s="15"/>
    </row>
    <row r="85" spans="1:38" s="15" customFormat="1" ht="9.9499999999999993" customHeight="1">
      <c r="A85" s="700" t="s">
        <v>190</v>
      </c>
      <c r="B85" s="701"/>
      <c r="C85" s="701"/>
      <c r="D85" s="701"/>
      <c r="E85" s="701"/>
      <c r="F85" s="701"/>
      <c r="G85" s="701"/>
      <c r="H85" s="701"/>
      <c r="I85" s="701"/>
      <c r="J85" s="701"/>
      <c r="K85" s="701"/>
      <c r="L85" s="702"/>
      <c r="M85" s="18"/>
      <c r="N85" s="328" t="s">
        <v>525</v>
      </c>
      <c r="O85" s="14"/>
      <c r="P85" s="719" t="s">
        <v>201</v>
      </c>
      <c r="Q85" s="719"/>
      <c r="R85" s="719"/>
      <c r="S85" s="719"/>
      <c r="T85" s="719"/>
      <c r="U85" s="719"/>
      <c r="V85" s="719"/>
      <c r="W85" s="719"/>
      <c r="X85" s="719"/>
      <c r="Y85" s="719"/>
      <c r="Z85" s="329"/>
      <c r="AA85" s="329"/>
    </row>
    <row r="86" spans="1:38" s="15" customFormat="1" ht="9.9499999999999993" customHeight="1">
      <c r="A86" s="330"/>
      <c r="B86" s="73"/>
      <c r="C86" s="73"/>
      <c r="D86" s="73"/>
      <c r="E86" s="73"/>
      <c r="F86" s="707" t="s">
        <v>232</v>
      </c>
      <c r="G86" s="708"/>
      <c r="H86" s="708"/>
      <c r="I86" s="708"/>
      <c r="J86" s="708"/>
      <c r="K86" s="708"/>
      <c r="L86" s="709"/>
      <c r="M86" s="74"/>
      <c r="N86" s="384" t="s">
        <v>518</v>
      </c>
      <c r="O86" s="75"/>
      <c r="P86" s="723" t="s">
        <v>289</v>
      </c>
      <c r="Q86" s="724"/>
      <c r="R86" s="724"/>
      <c r="S86" s="724"/>
      <c r="T86" s="724"/>
      <c r="U86" s="724"/>
      <c r="V86" s="724"/>
      <c r="W86" s="724"/>
      <c r="X86" s="724"/>
      <c r="Y86" s="725"/>
      <c r="Z86" s="329"/>
      <c r="AA86" s="329"/>
    </row>
    <row r="87" spans="1:38" s="15" customFormat="1" ht="9.9499999999999993" hidden="1" customHeight="1">
      <c r="A87" s="330"/>
      <c r="B87" s="73"/>
      <c r="C87" s="73"/>
      <c r="D87" s="73"/>
      <c r="E87" s="73"/>
      <c r="F87" s="691" t="s">
        <v>526</v>
      </c>
      <c r="G87" s="692"/>
      <c r="H87" s="692"/>
      <c r="I87" s="692"/>
      <c r="J87" s="692"/>
      <c r="K87" s="692"/>
      <c r="L87" s="693"/>
      <c r="M87" s="74"/>
      <c r="N87" s="135"/>
      <c r="O87" s="75"/>
      <c r="P87" s="995" t="s">
        <v>527</v>
      </c>
      <c r="Q87" s="996"/>
      <c r="R87" s="996"/>
      <c r="S87" s="996"/>
      <c r="T87" s="996"/>
      <c r="U87" s="996"/>
      <c r="V87" s="996"/>
      <c r="W87" s="996"/>
      <c r="X87" s="996"/>
      <c r="Y87" s="997"/>
      <c r="Z87" s="329"/>
      <c r="AA87" s="329"/>
    </row>
    <row r="88" spans="1:38" s="7" customFormat="1" ht="11.1" customHeight="1">
      <c r="A88" s="63"/>
      <c r="B88" s="64"/>
      <c r="C88" s="64"/>
      <c r="D88" s="64"/>
      <c r="E88" s="66"/>
      <c r="F88" s="331"/>
      <c r="G88" s="331"/>
      <c r="H88" s="331"/>
      <c r="I88" s="331"/>
      <c r="J88" s="331"/>
      <c r="K88" s="331"/>
      <c r="L88" s="331"/>
      <c r="M88" s="4"/>
      <c r="N88" s="332"/>
      <c r="O88" s="2"/>
      <c r="P88" s="333"/>
      <c r="Q88" s="333"/>
      <c r="R88" s="333"/>
      <c r="S88" s="333"/>
      <c r="T88" s="333"/>
      <c r="U88" s="333"/>
      <c r="V88" s="333"/>
      <c r="W88" s="333"/>
      <c r="X88" s="333"/>
      <c r="Y88" s="333"/>
      <c r="Z88" s="324"/>
      <c r="AA88" s="324"/>
    </row>
    <row r="89" spans="1:38" s="15" customFormat="1" ht="9.9499999999999993" customHeight="1">
      <c r="A89" s="700" t="s">
        <v>162</v>
      </c>
      <c r="B89" s="701"/>
      <c r="C89" s="701"/>
      <c r="D89" s="701"/>
      <c r="E89" s="701"/>
      <c r="F89" s="701"/>
      <c r="G89" s="701"/>
      <c r="H89" s="701"/>
      <c r="I89" s="701"/>
      <c r="J89" s="701"/>
      <c r="K89" s="701"/>
      <c r="L89" s="702"/>
      <c r="M89" s="18"/>
      <c r="N89" s="328" t="s">
        <v>528</v>
      </c>
      <c r="O89" s="14"/>
      <c r="P89" s="719" t="s">
        <v>163</v>
      </c>
      <c r="Q89" s="719"/>
      <c r="R89" s="719"/>
      <c r="S89" s="719"/>
      <c r="T89" s="719"/>
      <c r="U89" s="719"/>
      <c r="V89" s="719"/>
      <c r="W89" s="719"/>
      <c r="X89" s="719"/>
      <c r="Y89" s="719"/>
      <c r="Z89" s="329"/>
      <c r="AA89" s="329"/>
    </row>
    <row r="90" spans="1:38" s="15" customFormat="1" ht="9.9499999999999993" customHeight="1">
      <c r="A90" s="73" t="s">
        <v>181</v>
      </c>
      <c r="B90" s="73"/>
      <c r="C90" s="73"/>
      <c r="D90" s="73"/>
      <c r="E90" s="73"/>
      <c r="F90" s="630" t="s">
        <v>210</v>
      </c>
      <c r="G90" s="631"/>
      <c r="H90" s="631"/>
      <c r="I90" s="631"/>
      <c r="J90" s="631"/>
      <c r="K90" s="631"/>
      <c r="L90" s="632"/>
      <c r="M90" s="74"/>
      <c r="N90" s="384" t="s">
        <v>630</v>
      </c>
      <c r="O90" s="75"/>
      <c r="P90" s="704"/>
      <c r="Q90" s="705"/>
      <c r="R90" s="705"/>
      <c r="S90" s="705"/>
      <c r="T90" s="705"/>
      <c r="U90" s="705"/>
      <c r="V90" s="705"/>
      <c r="W90" s="705"/>
      <c r="X90" s="705"/>
      <c r="Y90" s="706"/>
    </row>
    <row r="91" spans="1:38" s="7" customFormat="1" ht="6" customHeight="1">
      <c r="A91" s="64"/>
      <c r="B91" s="64"/>
      <c r="C91" s="64"/>
      <c r="D91" s="66"/>
      <c r="E91" s="66"/>
      <c r="F91" s="66"/>
      <c r="G91" s="401"/>
      <c r="H91" s="401"/>
      <c r="I91" s="401"/>
      <c r="J91" s="401"/>
      <c r="K91" s="401"/>
      <c r="L91" s="401"/>
      <c r="M91" s="4"/>
      <c r="N91" s="390"/>
      <c r="O91" s="2"/>
      <c r="P91" s="404"/>
      <c r="Q91" s="404"/>
      <c r="R91" s="404"/>
      <c r="S91" s="404"/>
      <c r="T91" s="404"/>
      <c r="U91" s="404"/>
      <c r="V91" s="404"/>
      <c r="W91" s="404"/>
      <c r="X91" s="404"/>
      <c r="Y91" s="404"/>
    </row>
    <row r="92" spans="1:38" s="15" customFormat="1" ht="9.9499999999999993" customHeight="1">
      <c r="A92" s="72" t="s">
        <v>529</v>
      </c>
      <c r="B92" s="73"/>
      <c r="C92" s="73"/>
      <c r="D92" s="73"/>
      <c r="E92" s="73"/>
      <c r="F92" s="707" t="s">
        <v>164</v>
      </c>
      <c r="G92" s="708"/>
      <c r="H92" s="708"/>
      <c r="I92" s="708"/>
      <c r="J92" s="708"/>
      <c r="K92" s="708"/>
      <c r="L92" s="709"/>
      <c r="M92" s="74"/>
      <c r="N92" s="384" t="s">
        <v>630</v>
      </c>
      <c r="O92" s="75"/>
      <c r="P92" s="704" t="s">
        <v>530</v>
      </c>
      <c r="Q92" s="705"/>
      <c r="R92" s="705"/>
      <c r="S92" s="705"/>
      <c r="T92" s="705"/>
      <c r="U92" s="705"/>
      <c r="V92" s="705"/>
      <c r="W92" s="705"/>
      <c r="X92" s="705"/>
      <c r="Y92" s="706"/>
      <c r="Z92" s="329"/>
      <c r="AA92" s="329"/>
    </row>
    <row r="93" spans="1:38" s="15" customFormat="1" ht="9.9499999999999993" customHeight="1">
      <c r="A93" s="72"/>
      <c r="B93" s="334" t="s">
        <v>531</v>
      </c>
      <c r="C93" s="73"/>
      <c r="D93" s="73"/>
      <c r="E93" s="73"/>
      <c r="F93" s="691" t="s">
        <v>165</v>
      </c>
      <c r="G93" s="692"/>
      <c r="H93" s="692"/>
      <c r="I93" s="692"/>
      <c r="J93" s="692"/>
      <c r="K93" s="692"/>
      <c r="L93" s="693"/>
      <c r="M93" s="74"/>
      <c r="N93" s="385" t="s">
        <v>630</v>
      </c>
      <c r="O93" s="75"/>
      <c r="P93" s="627" t="s">
        <v>654</v>
      </c>
      <c r="Q93" s="628"/>
      <c r="R93" s="628"/>
      <c r="S93" s="628"/>
      <c r="T93" s="628"/>
      <c r="U93" s="628"/>
      <c r="V93" s="628"/>
      <c r="W93" s="628"/>
      <c r="X93" s="628"/>
      <c r="Y93" s="629"/>
      <c r="Z93" s="329"/>
      <c r="AA93" s="329"/>
    </row>
    <row r="94" spans="1:38" s="15" customFormat="1" ht="9.9499999999999993" customHeight="1">
      <c r="A94" s="72" t="s">
        <v>529</v>
      </c>
      <c r="B94" s="73"/>
      <c r="C94" s="73"/>
      <c r="D94" s="73"/>
      <c r="E94" s="73"/>
      <c r="F94" s="981" t="s">
        <v>164</v>
      </c>
      <c r="G94" s="982"/>
      <c r="H94" s="982"/>
      <c r="I94" s="982"/>
      <c r="J94" s="982"/>
      <c r="K94" s="982"/>
      <c r="L94" s="983"/>
      <c r="M94" s="74"/>
      <c r="N94" s="335" t="s">
        <v>633</v>
      </c>
      <c r="O94" s="75"/>
      <c r="P94" s="704" t="s">
        <v>671</v>
      </c>
      <c r="Q94" s="705"/>
      <c r="R94" s="705"/>
      <c r="S94" s="705"/>
      <c r="T94" s="705"/>
      <c r="U94" s="705"/>
      <c r="V94" s="705"/>
      <c r="W94" s="705"/>
      <c r="X94" s="705"/>
      <c r="Y94" s="706"/>
      <c r="Z94" s="329"/>
      <c r="AA94" s="329"/>
    </row>
    <row r="95" spans="1:38" s="15" customFormat="1" ht="9.9499999999999993" customHeight="1">
      <c r="A95" s="72"/>
      <c r="B95" s="334" t="s">
        <v>532</v>
      </c>
      <c r="C95" s="73"/>
      <c r="D95" s="73"/>
      <c r="E95" s="73"/>
      <c r="F95" s="984" t="s">
        <v>165</v>
      </c>
      <c r="G95" s="985"/>
      <c r="H95" s="985"/>
      <c r="I95" s="985"/>
      <c r="J95" s="985"/>
      <c r="K95" s="985"/>
      <c r="L95" s="986"/>
      <c r="M95" s="74"/>
      <c r="N95" s="379" t="s">
        <v>633</v>
      </c>
      <c r="O95" s="75"/>
      <c r="P95" s="710" t="s">
        <v>655</v>
      </c>
      <c r="Q95" s="711"/>
      <c r="R95" s="711"/>
      <c r="S95" s="711"/>
      <c r="T95" s="711"/>
      <c r="U95" s="711"/>
      <c r="V95" s="711"/>
      <c r="W95" s="711"/>
      <c r="X95" s="711"/>
      <c r="Y95" s="712"/>
      <c r="Z95" s="329"/>
      <c r="AA95" s="329"/>
    </row>
    <row r="96" spans="1:38" s="15" customFormat="1" ht="9.9499999999999993" customHeight="1">
      <c r="A96" s="72"/>
      <c r="B96" s="73"/>
      <c r="C96" s="73"/>
      <c r="D96" s="73"/>
      <c r="E96" s="73"/>
      <c r="F96" s="630" t="s">
        <v>533</v>
      </c>
      <c r="G96" s="631"/>
      <c r="H96" s="631"/>
      <c r="I96" s="631"/>
      <c r="J96" s="631"/>
      <c r="K96" s="631"/>
      <c r="L96" s="632"/>
      <c r="M96" s="74"/>
      <c r="N96" s="382" t="s">
        <v>519</v>
      </c>
      <c r="O96" s="75"/>
      <c r="P96" s="726" t="s">
        <v>677</v>
      </c>
      <c r="Q96" s="727"/>
      <c r="R96" s="727"/>
      <c r="S96" s="727"/>
      <c r="T96" s="727"/>
      <c r="U96" s="727"/>
      <c r="V96" s="727"/>
      <c r="W96" s="727"/>
      <c r="X96" s="727"/>
      <c r="Y96" s="728"/>
      <c r="Z96" s="329"/>
      <c r="AA96" s="329"/>
    </row>
    <row r="97" spans="1:27" s="15" customFormat="1" ht="9.9499999999999993" customHeight="1">
      <c r="A97" s="72"/>
      <c r="B97" s="73"/>
      <c r="C97" s="73"/>
      <c r="D97" s="73"/>
      <c r="E97" s="73"/>
      <c r="F97" s="998" t="s">
        <v>657</v>
      </c>
      <c r="G97" s="999"/>
      <c r="H97" s="999"/>
      <c r="I97" s="999"/>
      <c r="J97" s="999"/>
      <c r="K97" s="999"/>
      <c r="L97" s="1000"/>
      <c r="M97" s="74"/>
      <c r="N97" s="336" t="s">
        <v>633</v>
      </c>
      <c r="O97" s="75"/>
      <c r="P97" s="1013" t="s">
        <v>678</v>
      </c>
      <c r="Q97" s="1014"/>
      <c r="R97" s="1014"/>
      <c r="S97" s="1014"/>
      <c r="T97" s="1014"/>
      <c r="U97" s="1014"/>
      <c r="V97" s="1014"/>
      <c r="W97" s="1014"/>
      <c r="X97" s="1014"/>
      <c r="Y97" s="1015"/>
      <c r="Z97" s="329"/>
      <c r="AA97" s="329"/>
    </row>
    <row r="98" spans="1:27" s="7" customFormat="1" ht="6" customHeight="1">
      <c r="A98" s="391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36"/>
      <c r="M98" s="25"/>
      <c r="N98" s="300"/>
      <c r="O98" s="304"/>
      <c r="P98" s="68"/>
      <c r="Q98" s="69"/>
      <c r="R98" s="68"/>
      <c r="S98" s="68"/>
      <c r="T98" s="69"/>
      <c r="U98" s="68"/>
      <c r="V98" s="305"/>
      <c r="W98" s="305"/>
      <c r="X98" s="305"/>
      <c r="Y98" s="305"/>
    </row>
    <row r="99" spans="1:27" s="15" customFormat="1" ht="9.9499999999999993" customHeight="1">
      <c r="A99" s="73" t="s">
        <v>283</v>
      </c>
      <c r="B99" s="73"/>
      <c r="C99" s="73"/>
      <c r="D99" s="73"/>
      <c r="E99" s="73"/>
      <c r="F99" s="707" t="s">
        <v>164</v>
      </c>
      <c r="G99" s="708"/>
      <c r="H99" s="708"/>
      <c r="I99" s="708"/>
      <c r="J99" s="708"/>
      <c r="K99" s="708"/>
      <c r="L99" s="709"/>
      <c r="M99" s="74"/>
      <c r="N99" s="384" t="s">
        <v>630</v>
      </c>
      <c r="O99" s="75"/>
      <c r="P99" s="704" t="s">
        <v>662</v>
      </c>
      <c r="Q99" s="705"/>
      <c r="R99" s="705"/>
      <c r="S99" s="705"/>
      <c r="T99" s="705"/>
      <c r="U99" s="705"/>
      <c r="V99" s="705"/>
      <c r="W99" s="705"/>
      <c r="X99" s="705"/>
      <c r="Y99" s="706"/>
    </row>
    <row r="100" spans="1:27" s="15" customFormat="1" ht="9.9499999999999993" customHeight="1">
      <c r="A100" s="78" t="s">
        <v>658</v>
      </c>
      <c r="B100" s="73"/>
      <c r="C100" s="73"/>
      <c r="D100" s="73"/>
      <c r="E100" s="73"/>
      <c r="F100" s="984" t="s">
        <v>165</v>
      </c>
      <c r="G100" s="985"/>
      <c r="H100" s="985"/>
      <c r="I100" s="985"/>
      <c r="J100" s="985"/>
      <c r="K100" s="985"/>
      <c r="L100" s="986"/>
      <c r="M100" s="74"/>
      <c r="N100" s="386" t="s">
        <v>630</v>
      </c>
      <c r="O100" s="75"/>
      <c r="P100" s="710" t="s">
        <v>663</v>
      </c>
      <c r="Q100" s="711"/>
      <c r="R100" s="711"/>
      <c r="S100" s="711"/>
      <c r="T100" s="711"/>
      <c r="U100" s="711"/>
      <c r="V100" s="711"/>
      <c r="W100" s="711"/>
      <c r="X100" s="711"/>
      <c r="Y100" s="712"/>
    </row>
    <row r="101" spans="1:27" s="15" customFormat="1" ht="9.9499999999999993" customHeight="1">
      <c r="A101" s="72"/>
      <c r="B101" s="73"/>
      <c r="C101" s="73"/>
      <c r="D101" s="73"/>
      <c r="E101" s="73"/>
      <c r="F101" s="630" t="s">
        <v>656</v>
      </c>
      <c r="G101" s="631"/>
      <c r="H101" s="631"/>
      <c r="I101" s="631"/>
      <c r="J101" s="631"/>
      <c r="K101" s="631"/>
      <c r="L101" s="632"/>
      <c r="M101" s="74"/>
      <c r="N101" s="56" t="s">
        <v>633</v>
      </c>
      <c r="O101" s="75"/>
      <c r="P101" s="726" t="s">
        <v>678</v>
      </c>
      <c r="Q101" s="727"/>
      <c r="R101" s="727"/>
      <c r="S101" s="727"/>
      <c r="T101" s="727"/>
      <c r="U101" s="727"/>
      <c r="V101" s="727"/>
      <c r="W101" s="727"/>
      <c r="X101" s="727"/>
      <c r="Y101" s="728"/>
    </row>
    <row r="102" spans="1:27" s="7" customFormat="1" ht="6" customHeight="1">
      <c r="A102" s="391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36"/>
      <c r="M102" s="25"/>
      <c r="N102" s="316"/>
      <c r="O102" s="317"/>
      <c r="P102" s="68"/>
      <c r="Q102" s="69"/>
      <c r="R102" s="68"/>
      <c r="S102" s="68"/>
      <c r="T102" s="69"/>
      <c r="U102" s="68"/>
      <c r="V102" s="318"/>
      <c r="W102" s="318"/>
      <c r="X102" s="318"/>
      <c r="Y102" s="318"/>
    </row>
    <row r="103" spans="1:27" s="15" customFormat="1" ht="9.9499999999999993" customHeight="1">
      <c r="A103" s="73" t="s">
        <v>283</v>
      </c>
      <c r="B103" s="73"/>
      <c r="C103" s="73"/>
      <c r="D103" s="73"/>
      <c r="E103" s="73"/>
      <c r="F103" s="707" t="s">
        <v>664</v>
      </c>
      <c r="G103" s="708"/>
      <c r="H103" s="708"/>
      <c r="I103" s="708"/>
      <c r="J103" s="708"/>
      <c r="K103" s="708"/>
      <c r="L103" s="709"/>
      <c r="M103" s="74"/>
      <c r="N103" s="384" t="s">
        <v>630</v>
      </c>
      <c r="O103" s="75"/>
      <c r="P103" s="704" t="s">
        <v>680</v>
      </c>
      <c r="Q103" s="705"/>
      <c r="R103" s="705"/>
      <c r="S103" s="705"/>
      <c r="T103" s="705"/>
      <c r="U103" s="705"/>
      <c r="V103" s="705"/>
      <c r="W103" s="705"/>
      <c r="X103" s="705"/>
      <c r="Y103" s="706"/>
    </row>
    <row r="104" spans="1:27" s="15" customFormat="1" ht="9.9499999999999993" customHeight="1">
      <c r="A104" s="72" t="s">
        <v>211</v>
      </c>
      <c r="B104" s="73"/>
      <c r="C104" s="73"/>
      <c r="D104" s="73"/>
      <c r="E104" s="73"/>
      <c r="F104" s="685" t="s">
        <v>284</v>
      </c>
      <c r="G104" s="686"/>
      <c r="H104" s="686"/>
      <c r="I104" s="686"/>
      <c r="J104" s="686"/>
      <c r="K104" s="686"/>
      <c r="L104" s="687"/>
      <c r="M104" s="74"/>
      <c r="N104" s="387" t="s">
        <v>630</v>
      </c>
      <c r="O104" s="75"/>
      <c r="P104" s="688" t="s">
        <v>681</v>
      </c>
      <c r="Q104" s="689"/>
      <c r="R104" s="689"/>
      <c r="S104" s="689"/>
      <c r="T104" s="689"/>
      <c r="U104" s="689"/>
      <c r="V104" s="689"/>
      <c r="W104" s="689"/>
      <c r="X104" s="689"/>
      <c r="Y104" s="690"/>
    </row>
    <row r="105" spans="1:27" s="15" customFormat="1" ht="9.9499999999999993" customHeight="1">
      <c r="A105" s="380" t="s">
        <v>659</v>
      </c>
      <c r="B105" s="73"/>
      <c r="C105" s="73"/>
      <c r="D105" s="73"/>
      <c r="E105" s="73"/>
      <c r="F105" s="685" t="s">
        <v>212</v>
      </c>
      <c r="G105" s="686"/>
      <c r="H105" s="686"/>
      <c r="I105" s="686"/>
      <c r="J105" s="686"/>
      <c r="K105" s="686"/>
      <c r="L105" s="687"/>
      <c r="M105" s="74"/>
      <c r="N105" s="386" t="s">
        <v>630</v>
      </c>
      <c r="O105" s="75"/>
      <c r="P105" s="688" t="s">
        <v>679</v>
      </c>
      <c r="Q105" s="689"/>
      <c r="R105" s="689"/>
      <c r="S105" s="689"/>
      <c r="T105" s="689"/>
      <c r="U105" s="689"/>
      <c r="V105" s="689"/>
      <c r="W105" s="689"/>
      <c r="X105" s="689"/>
      <c r="Y105" s="690"/>
    </row>
    <row r="106" spans="1:27" s="15" customFormat="1" ht="9.9499999999999993" customHeight="1">
      <c r="A106" s="72"/>
      <c r="B106" s="73"/>
      <c r="C106" s="73"/>
      <c r="D106" s="73"/>
      <c r="E106" s="73"/>
      <c r="F106" s="685" t="s">
        <v>240</v>
      </c>
      <c r="G106" s="686"/>
      <c r="H106" s="686"/>
      <c r="I106" s="686"/>
      <c r="J106" s="686"/>
      <c r="K106" s="686"/>
      <c r="L106" s="687"/>
      <c r="M106" s="74"/>
      <c r="N106" s="386" t="s">
        <v>630</v>
      </c>
      <c r="O106" s="75"/>
      <c r="P106" s="688" t="s">
        <v>689</v>
      </c>
      <c r="Q106" s="689"/>
      <c r="R106" s="689"/>
      <c r="S106" s="689"/>
      <c r="T106" s="689"/>
      <c r="U106" s="689"/>
      <c r="V106" s="689"/>
      <c r="W106" s="689"/>
      <c r="X106" s="689"/>
      <c r="Y106" s="690"/>
    </row>
    <row r="107" spans="1:27" s="15" customFormat="1" ht="9.9499999999999993" customHeight="1">
      <c r="B107" s="73"/>
      <c r="C107" s="73"/>
      <c r="D107" s="73"/>
      <c r="E107" s="73"/>
      <c r="F107" s="691" t="s">
        <v>665</v>
      </c>
      <c r="G107" s="692"/>
      <c r="H107" s="692"/>
      <c r="I107" s="692"/>
      <c r="J107" s="692"/>
      <c r="K107" s="692"/>
      <c r="L107" s="693"/>
      <c r="M107" s="74"/>
      <c r="N107" s="385" t="s">
        <v>630</v>
      </c>
      <c r="O107" s="75"/>
      <c r="P107" s="627" t="s">
        <v>687</v>
      </c>
      <c r="Q107" s="628"/>
      <c r="R107" s="628"/>
      <c r="S107" s="628"/>
      <c r="T107" s="628"/>
      <c r="U107" s="628"/>
      <c r="V107" s="628"/>
      <c r="W107" s="628"/>
      <c r="X107" s="628"/>
      <c r="Y107" s="629"/>
    </row>
    <row r="108" spans="1:27" s="15" customFormat="1" ht="6" customHeight="1">
      <c r="A108" s="73"/>
      <c r="B108" s="73"/>
      <c r="C108" s="73"/>
      <c r="D108" s="14"/>
      <c r="E108" s="14"/>
      <c r="F108" s="14"/>
      <c r="G108" s="402"/>
      <c r="H108" s="402"/>
      <c r="I108" s="402"/>
      <c r="J108" s="402"/>
      <c r="K108" s="402"/>
      <c r="L108" s="402"/>
      <c r="M108" s="77"/>
      <c r="N108" s="393"/>
      <c r="O108" s="17"/>
      <c r="P108" s="406"/>
      <c r="Q108" s="406"/>
      <c r="R108" s="406"/>
      <c r="S108" s="406"/>
      <c r="T108" s="406"/>
      <c r="U108" s="406"/>
      <c r="V108" s="406"/>
      <c r="W108" s="406"/>
      <c r="X108" s="406"/>
      <c r="Y108" s="406"/>
      <c r="Z108" s="17"/>
    </row>
    <row r="109" spans="1:27" s="15" customFormat="1" ht="9.9499999999999993" customHeight="1">
      <c r="A109" s="73" t="s">
        <v>283</v>
      </c>
      <c r="B109" s="73"/>
      <c r="C109" s="73"/>
      <c r="D109" s="73"/>
      <c r="E109" s="73"/>
      <c r="F109" s="1001" t="s">
        <v>172</v>
      </c>
      <c r="G109" s="1002"/>
      <c r="H109" s="1002"/>
      <c r="I109" s="1002"/>
      <c r="J109" s="1002"/>
      <c r="K109" s="1002"/>
      <c r="L109" s="1003"/>
      <c r="M109" s="74"/>
      <c r="N109" s="134" t="s">
        <v>633</v>
      </c>
      <c r="O109" s="75"/>
      <c r="P109" s="704" t="s">
        <v>666</v>
      </c>
      <c r="Q109" s="705"/>
      <c r="R109" s="705"/>
      <c r="S109" s="705"/>
      <c r="T109" s="705"/>
      <c r="U109" s="705"/>
      <c r="V109" s="705"/>
      <c r="W109" s="705"/>
      <c r="X109" s="705"/>
      <c r="Y109" s="706"/>
    </row>
    <row r="110" spans="1:27" s="15" customFormat="1" ht="9.9499999999999993" customHeight="1">
      <c r="A110" s="72" t="s">
        <v>211</v>
      </c>
      <c r="B110" s="73"/>
      <c r="C110" s="73"/>
      <c r="D110" s="73"/>
      <c r="E110" s="73"/>
      <c r="F110" s="716" t="s">
        <v>173</v>
      </c>
      <c r="G110" s="717"/>
      <c r="H110" s="717"/>
      <c r="I110" s="717"/>
      <c r="J110" s="717"/>
      <c r="K110" s="717"/>
      <c r="L110" s="718"/>
      <c r="M110" s="74"/>
      <c r="N110" s="136" t="s">
        <v>633</v>
      </c>
      <c r="O110" s="75"/>
      <c r="P110" s="688" t="s">
        <v>667</v>
      </c>
      <c r="Q110" s="689"/>
      <c r="R110" s="689"/>
      <c r="S110" s="689"/>
      <c r="T110" s="689"/>
      <c r="U110" s="689"/>
      <c r="V110" s="689"/>
      <c r="W110" s="689"/>
      <c r="X110" s="689"/>
      <c r="Y110" s="690"/>
    </row>
    <row r="111" spans="1:27" s="15" customFormat="1" ht="9.9499999999999993" customHeight="1">
      <c r="A111" s="380" t="s">
        <v>660</v>
      </c>
      <c r="B111" s="73"/>
      <c r="C111" s="73"/>
      <c r="D111" s="73"/>
      <c r="E111" s="73"/>
      <c r="F111" s="716" t="s">
        <v>213</v>
      </c>
      <c r="G111" s="717"/>
      <c r="H111" s="717"/>
      <c r="I111" s="717"/>
      <c r="J111" s="717"/>
      <c r="K111" s="717"/>
      <c r="L111" s="718"/>
      <c r="M111" s="74"/>
      <c r="N111" s="136" t="s">
        <v>633</v>
      </c>
      <c r="O111" s="75"/>
      <c r="P111" s="688" t="s">
        <v>688</v>
      </c>
      <c r="Q111" s="689"/>
      <c r="R111" s="689"/>
      <c r="S111" s="689"/>
      <c r="T111" s="689"/>
      <c r="U111" s="689"/>
      <c r="V111" s="689"/>
      <c r="W111" s="689"/>
      <c r="X111" s="689"/>
      <c r="Y111" s="690"/>
    </row>
    <row r="112" spans="1:27" s="15" customFormat="1" ht="9.9499999999999993" customHeight="1">
      <c r="A112" s="73"/>
      <c r="B112" s="73"/>
      <c r="C112" s="73"/>
      <c r="D112" s="73"/>
      <c r="E112" s="73"/>
      <c r="F112" s="716" t="s">
        <v>237</v>
      </c>
      <c r="G112" s="717"/>
      <c r="H112" s="717"/>
      <c r="I112" s="717"/>
      <c r="J112" s="717"/>
      <c r="K112" s="717"/>
      <c r="L112" s="718"/>
      <c r="M112" s="74"/>
      <c r="N112" s="136" t="s">
        <v>633</v>
      </c>
      <c r="O112" s="75"/>
      <c r="P112" s="688" t="s">
        <v>668</v>
      </c>
      <c r="Q112" s="689"/>
      <c r="R112" s="689"/>
      <c r="S112" s="689"/>
      <c r="T112" s="689"/>
      <c r="U112" s="689"/>
      <c r="V112" s="689"/>
      <c r="W112" s="689"/>
      <c r="X112" s="689"/>
      <c r="Y112" s="690"/>
    </row>
    <row r="113" spans="1:25" s="15" customFormat="1" ht="9.9499999999999993" customHeight="1">
      <c r="A113" s="73"/>
      <c r="B113" s="73"/>
      <c r="C113" s="73"/>
      <c r="D113" s="73"/>
      <c r="E113" s="73"/>
      <c r="F113" s="716" t="s">
        <v>174</v>
      </c>
      <c r="G113" s="717"/>
      <c r="H113" s="717"/>
      <c r="I113" s="717"/>
      <c r="J113" s="717"/>
      <c r="K113" s="717"/>
      <c r="L113" s="718"/>
      <c r="M113" s="74"/>
      <c r="N113" s="136" t="s">
        <v>633</v>
      </c>
      <c r="O113" s="75"/>
      <c r="P113" s="720" t="s">
        <v>690</v>
      </c>
      <c r="Q113" s="721"/>
      <c r="R113" s="721"/>
      <c r="S113" s="721"/>
      <c r="T113" s="721"/>
      <c r="U113" s="721"/>
      <c r="V113" s="721"/>
      <c r="W113" s="721"/>
      <c r="X113" s="721"/>
      <c r="Y113" s="722"/>
    </row>
    <row r="114" spans="1:25" s="15" customFormat="1" ht="9.9499999999999993" customHeight="1">
      <c r="A114" s="73"/>
      <c r="B114" s="73"/>
      <c r="C114" s="73"/>
      <c r="D114" s="73"/>
      <c r="E114" s="73"/>
      <c r="F114" s="716" t="s">
        <v>175</v>
      </c>
      <c r="G114" s="717"/>
      <c r="H114" s="717"/>
      <c r="I114" s="717"/>
      <c r="J114" s="717"/>
      <c r="K114" s="717"/>
      <c r="L114" s="718"/>
      <c r="M114" s="74"/>
      <c r="N114" s="136" t="s">
        <v>633</v>
      </c>
      <c r="O114" s="75"/>
      <c r="P114" s="720" t="s">
        <v>673</v>
      </c>
      <c r="Q114" s="721"/>
      <c r="R114" s="721"/>
      <c r="S114" s="721"/>
      <c r="T114" s="721"/>
      <c r="U114" s="721"/>
      <c r="V114" s="721"/>
      <c r="W114" s="721"/>
      <c r="X114" s="721"/>
      <c r="Y114" s="722"/>
    </row>
    <row r="115" spans="1:25" s="15" customFormat="1" ht="9.9499999999999993" customHeight="1">
      <c r="A115" s="73"/>
      <c r="B115" s="73"/>
      <c r="C115" s="73"/>
      <c r="D115" s="73"/>
      <c r="E115" s="73"/>
      <c r="F115" s="716" t="s">
        <v>176</v>
      </c>
      <c r="G115" s="717"/>
      <c r="H115" s="717"/>
      <c r="I115" s="717"/>
      <c r="J115" s="717"/>
      <c r="K115" s="717"/>
      <c r="L115" s="718"/>
      <c r="M115" s="74"/>
      <c r="N115" s="136" t="s">
        <v>633</v>
      </c>
      <c r="O115" s="75"/>
      <c r="P115" s="720" t="s">
        <v>674</v>
      </c>
      <c r="Q115" s="721"/>
      <c r="R115" s="721"/>
      <c r="S115" s="721"/>
      <c r="T115" s="721"/>
      <c r="U115" s="721"/>
      <c r="V115" s="721"/>
      <c r="W115" s="721"/>
      <c r="X115" s="721"/>
      <c r="Y115" s="722"/>
    </row>
    <row r="116" spans="1:25" s="15" customFormat="1" ht="9.9499999999999993" customHeight="1">
      <c r="A116" s="73"/>
      <c r="B116" s="73"/>
      <c r="C116" s="73"/>
      <c r="D116" s="73"/>
      <c r="E116" s="73"/>
      <c r="F116" s="716" t="s">
        <v>177</v>
      </c>
      <c r="G116" s="717"/>
      <c r="H116" s="717"/>
      <c r="I116" s="717"/>
      <c r="J116" s="717"/>
      <c r="K116" s="717"/>
      <c r="L116" s="718"/>
      <c r="M116" s="74"/>
      <c r="N116" s="136" t="s">
        <v>633</v>
      </c>
      <c r="O116" s="75"/>
      <c r="P116" s="720" t="s">
        <v>669</v>
      </c>
      <c r="Q116" s="721"/>
      <c r="R116" s="721"/>
      <c r="S116" s="721"/>
      <c r="T116" s="721"/>
      <c r="U116" s="721"/>
      <c r="V116" s="721"/>
      <c r="W116" s="721"/>
      <c r="X116" s="721"/>
      <c r="Y116" s="722"/>
    </row>
    <row r="117" spans="1:25" s="15" customFormat="1" ht="9.9499999999999993" customHeight="1">
      <c r="A117" s="73"/>
      <c r="B117" s="73"/>
      <c r="C117" s="73"/>
      <c r="D117" s="73"/>
      <c r="E117" s="73"/>
      <c r="F117" s="716" t="s">
        <v>178</v>
      </c>
      <c r="G117" s="717"/>
      <c r="H117" s="717"/>
      <c r="I117" s="717"/>
      <c r="J117" s="717"/>
      <c r="K117" s="717"/>
      <c r="L117" s="718"/>
      <c r="M117" s="74"/>
      <c r="N117" s="136" t="s">
        <v>633</v>
      </c>
      <c r="O117" s="75"/>
      <c r="P117" s="720" t="s">
        <v>670</v>
      </c>
      <c r="Q117" s="721"/>
      <c r="R117" s="721"/>
      <c r="S117" s="721"/>
      <c r="T117" s="721"/>
      <c r="U117" s="721"/>
      <c r="V117" s="721"/>
      <c r="W117" s="721"/>
      <c r="X117" s="721"/>
      <c r="Y117" s="722"/>
    </row>
    <row r="118" spans="1:25" s="15" customFormat="1" ht="9.9499999999999993" customHeight="1">
      <c r="A118" s="73"/>
      <c r="B118" s="73"/>
      <c r="C118" s="73"/>
      <c r="D118" s="73"/>
      <c r="E118" s="73"/>
      <c r="F118" s="716" t="s">
        <v>242</v>
      </c>
      <c r="G118" s="717"/>
      <c r="H118" s="717"/>
      <c r="I118" s="717"/>
      <c r="J118" s="717"/>
      <c r="K118" s="717"/>
      <c r="L118" s="718"/>
      <c r="M118" s="74"/>
      <c r="N118" s="136" t="s">
        <v>633</v>
      </c>
      <c r="O118" s="75"/>
      <c r="P118" s="688" t="s">
        <v>692</v>
      </c>
      <c r="Q118" s="689"/>
      <c r="R118" s="689"/>
      <c r="S118" s="689"/>
      <c r="T118" s="689"/>
      <c r="U118" s="689"/>
      <c r="V118" s="689"/>
      <c r="W118" s="689"/>
      <c r="X118" s="689"/>
      <c r="Y118" s="690"/>
    </row>
    <row r="119" spans="1:25" s="15" customFormat="1" ht="9.9499999999999993" customHeight="1">
      <c r="A119" s="14"/>
      <c r="B119" s="14"/>
      <c r="C119" s="14"/>
      <c r="D119" s="14"/>
      <c r="E119" s="14"/>
      <c r="F119" s="713" t="s">
        <v>239</v>
      </c>
      <c r="G119" s="714"/>
      <c r="H119" s="714"/>
      <c r="I119" s="714"/>
      <c r="J119" s="714"/>
      <c r="K119" s="714"/>
      <c r="L119" s="715"/>
      <c r="M119" s="74"/>
      <c r="N119" s="135" t="s">
        <v>633</v>
      </c>
      <c r="O119" s="75"/>
      <c r="P119" s="627" t="s">
        <v>691</v>
      </c>
      <c r="Q119" s="628"/>
      <c r="R119" s="628"/>
      <c r="S119" s="628"/>
      <c r="T119" s="628"/>
      <c r="U119" s="628"/>
      <c r="V119" s="628"/>
      <c r="W119" s="628"/>
      <c r="X119" s="628"/>
      <c r="Y119" s="629"/>
    </row>
    <row r="120" spans="1:25" s="15" customFormat="1" ht="6" customHeight="1">
      <c r="A120" s="14"/>
      <c r="B120" s="14"/>
      <c r="C120" s="14"/>
      <c r="D120" s="14"/>
      <c r="E120" s="14"/>
      <c r="F120" s="403"/>
      <c r="G120" s="403"/>
      <c r="H120" s="403"/>
      <c r="I120" s="403"/>
      <c r="J120" s="403"/>
      <c r="K120" s="403"/>
      <c r="L120" s="403"/>
      <c r="M120" s="77"/>
      <c r="N120" s="32"/>
      <c r="O120" s="17"/>
      <c r="P120" s="405"/>
      <c r="Q120" s="405"/>
      <c r="R120" s="405"/>
      <c r="S120" s="405"/>
      <c r="T120" s="405"/>
      <c r="U120" s="405"/>
      <c r="V120" s="405"/>
      <c r="W120" s="405"/>
      <c r="X120" s="405"/>
      <c r="Y120" s="405"/>
    </row>
    <row r="121" spans="1:25" s="15" customFormat="1" ht="9.9499999999999993" customHeight="1">
      <c r="A121" s="73" t="s">
        <v>214</v>
      </c>
      <c r="B121" s="73"/>
      <c r="C121" s="73"/>
      <c r="D121" s="76"/>
      <c r="E121" s="707" t="s">
        <v>191</v>
      </c>
      <c r="F121" s="708"/>
      <c r="G121" s="708"/>
      <c r="H121" s="708"/>
      <c r="I121" s="708"/>
      <c r="J121" s="708"/>
      <c r="K121" s="708"/>
      <c r="L121" s="709"/>
      <c r="M121" s="74"/>
      <c r="N121" s="384" t="s">
        <v>630</v>
      </c>
      <c r="O121" s="75"/>
      <c r="P121" s="704" t="s">
        <v>682</v>
      </c>
      <c r="Q121" s="705"/>
      <c r="R121" s="705"/>
      <c r="S121" s="705"/>
      <c r="T121" s="705"/>
      <c r="U121" s="705"/>
      <c r="V121" s="705"/>
      <c r="W121" s="705"/>
      <c r="X121" s="705"/>
      <c r="Y121" s="706"/>
    </row>
    <row r="122" spans="1:25" s="15" customFormat="1" ht="9.9499999999999993" customHeight="1">
      <c r="A122" s="72" t="s">
        <v>215</v>
      </c>
      <c r="B122" s="73"/>
      <c r="C122" s="73"/>
      <c r="D122" s="76"/>
      <c r="E122" s="685" t="s">
        <v>189</v>
      </c>
      <c r="F122" s="686"/>
      <c r="G122" s="686"/>
      <c r="H122" s="686"/>
      <c r="I122" s="686"/>
      <c r="J122" s="686"/>
      <c r="K122" s="686"/>
      <c r="L122" s="687"/>
      <c r="M122" s="74"/>
      <c r="N122" s="136" t="s">
        <v>683</v>
      </c>
      <c r="O122" s="75"/>
      <c r="P122" s="688" t="s">
        <v>538</v>
      </c>
      <c r="Q122" s="689"/>
      <c r="R122" s="689"/>
      <c r="S122" s="689"/>
      <c r="T122" s="689"/>
      <c r="U122" s="689"/>
      <c r="V122" s="689"/>
      <c r="W122" s="689"/>
      <c r="X122" s="689"/>
      <c r="Y122" s="690"/>
    </row>
    <row r="123" spans="1:25" s="15" customFormat="1" ht="9.9499999999999993" customHeight="1">
      <c r="A123" s="72"/>
      <c r="B123" s="73"/>
      <c r="C123" s="73"/>
      <c r="D123" s="76"/>
      <c r="E123" s="685" t="s">
        <v>166</v>
      </c>
      <c r="F123" s="686"/>
      <c r="G123" s="686"/>
      <c r="H123" s="686"/>
      <c r="I123" s="686"/>
      <c r="J123" s="686"/>
      <c r="K123" s="686"/>
      <c r="L123" s="687"/>
      <c r="M123" s="74"/>
      <c r="N123" s="136" t="s">
        <v>683</v>
      </c>
      <c r="O123" s="75"/>
      <c r="P123" s="688" t="s">
        <v>534</v>
      </c>
      <c r="Q123" s="689"/>
      <c r="R123" s="689"/>
      <c r="S123" s="689"/>
      <c r="T123" s="689"/>
      <c r="U123" s="689"/>
      <c r="V123" s="689"/>
      <c r="W123" s="689"/>
      <c r="X123" s="689"/>
      <c r="Y123" s="690"/>
    </row>
    <row r="124" spans="1:25" s="15" customFormat="1" ht="9.9499999999999993" customHeight="1">
      <c r="A124" s="72"/>
      <c r="B124" s="73"/>
      <c r="C124" s="73"/>
      <c r="D124" s="76"/>
      <c r="E124" s="685" t="s">
        <v>167</v>
      </c>
      <c r="F124" s="686"/>
      <c r="G124" s="686"/>
      <c r="H124" s="686"/>
      <c r="I124" s="686"/>
      <c r="J124" s="686"/>
      <c r="K124" s="686"/>
      <c r="L124" s="687"/>
      <c r="M124" s="74"/>
      <c r="N124" s="136" t="s">
        <v>683</v>
      </c>
      <c r="O124" s="75"/>
      <c r="P124" s="688" t="s">
        <v>535</v>
      </c>
      <c r="Q124" s="689"/>
      <c r="R124" s="689"/>
      <c r="S124" s="689"/>
      <c r="T124" s="689"/>
      <c r="U124" s="689"/>
      <c r="V124" s="689"/>
      <c r="W124" s="689"/>
      <c r="X124" s="689"/>
      <c r="Y124" s="690"/>
    </row>
    <row r="125" spans="1:25" s="13" customFormat="1" ht="9.9499999999999993" customHeight="1">
      <c r="A125" s="73"/>
      <c r="B125" s="73"/>
      <c r="C125" s="73"/>
      <c r="D125" s="76"/>
      <c r="E125" s="691" t="s">
        <v>168</v>
      </c>
      <c r="F125" s="692"/>
      <c r="G125" s="692"/>
      <c r="H125" s="692"/>
      <c r="I125" s="692"/>
      <c r="J125" s="692"/>
      <c r="K125" s="692"/>
      <c r="L125" s="693"/>
      <c r="M125" s="74"/>
      <c r="N125" s="135" t="s">
        <v>683</v>
      </c>
      <c r="O125" s="75"/>
      <c r="P125" s="627" t="s">
        <v>536</v>
      </c>
      <c r="Q125" s="628"/>
      <c r="R125" s="628"/>
      <c r="S125" s="628"/>
      <c r="T125" s="628"/>
      <c r="U125" s="628"/>
      <c r="V125" s="628"/>
      <c r="W125" s="628"/>
      <c r="X125" s="628"/>
      <c r="Y125" s="629"/>
    </row>
    <row r="126" spans="1:25" s="13" customFormat="1" ht="6" customHeight="1">
      <c r="A126" s="391"/>
      <c r="D126" s="36"/>
      <c r="E126" s="36"/>
      <c r="F126" s="36"/>
      <c r="G126" s="36"/>
      <c r="H126" s="36"/>
      <c r="I126" s="36"/>
      <c r="J126" s="36"/>
      <c r="K126" s="36"/>
      <c r="L126" s="36"/>
      <c r="M126" s="25"/>
      <c r="N126" s="300"/>
      <c r="O126" s="304"/>
      <c r="P126" s="68"/>
      <c r="Q126" s="69"/>
      <c r="R126" s="68"/>
      <c r="S126" s="68"/>
      <c r="T126" s="69"/>
      <c r="U126" s="68"/>
      <c r="V126" s="305"/>
      <c r="W126" s="305"/>
      <c r="X126" s="305"/>
      <c r="Y126" s="305"/>
    </row>
    <row r="127" spans="1:25" s="15" customFormat="1" ht="9.9499999999999993" customHeight="1">
      <c r="A127" s="73" t="s">
        <v>143</v>
      </c>
      <c r="B127" s="73"/>
      <c r="C127" s="73"/>
      <c r="D127" s="707" t="s">
        <v>216</v>
      </c>
      <c r="E127" s="708"/>
      <c r="F127" s="708"/>
      <c r="G127" s="708"/>
      <c r="H127" s="708"/>
      <c r="I127" s="708"/>
      <c r="J127" s="708"/>
      <c r="K127" s="708"/>
      <c r="L127" s="709"/>
      <c r="M127" s="74"/>
      <c r="N127" s="134" t="s">
        <v>633</v>
      </c>
      <c r="O127" s="75"/>
      <c r="P127" s="704" t="s">
        <v>662</v>
      </c>
      <c r="Q127" s="705"/>
      <c r="R127" s="705"/>
      <c r="S127" s="705"/>
      <c r="T127" s="705"/>
      <c r="U127" s="705"/>
      <c r="V127" s="705"/>
      <c r="W127" s="705"/>
      <c r="X127" s="705"/>
      <c r="Y127" s="706"/>
    </row>
    <row r="128" spans="1:25" s="15" customFormat="1" ht="9.9499999999999993" customHeight="1">
      <c r="A128" s="73"/>
      <c r="B128" s="73"/>
      <c r="C128" s="73"/>
      <c r="D128" s="685" t="s">
        <v>165</v>
      </c>
      <c r="E128" s="686"/>
      <c r="F128" s="686"/>
      <c r="G128" s="686"/>
      <c r="H128" s="686"/>
      <c r="I128" s="686"/>
      <c r="J128" s="686"/>
      <c r="K128" s="686"/>
      <c r="L128" s="687"/>
      <c r="M128" s="74"/>
      <c r="N128" s="136" t="s">
        <v>633</v>
      </c>
      <c r="O128" s="75"/>
      <c r="P128" s="710" t="s">
        <v>663</v>
      </c>
      <c r="Q128" s="711"/>
      <c r="R128" s="711"/>
      <c r="S128" s="711"/>
      <c r="T128" s="711"/>
      <c r="U128" s="711"/>
      <c r="V128" s="711"/>
      <c r="W128" s="711"/>
      <c r="X128" s="711"/>
      <c r="Y128" s="712"/>
    </row>
    <row r="129" spans="1:27" s="15" customFormat="1" ht="9.9499999999999993" customHeight="1">
      <c r="A129" s="73"/>
      <c r="B129" s="73"/>
      <c r="C129" s="73"/>
      <c r="D129" s="685" t="s">
        <v>219</v>
      </c>
      <c r="E129" s="686"/>
      <c r="F129" s="686"/>
      <c r="G129" s="686"/>
      <c r="H129" s="686"/>
      <c r="I129" s="686"/>
      <c r="J129" s="686"/>
      <c r="K129" s="686"/>
      <c r="L129" s="687"/>
      <c r="M129" s="74"/>
      <c r="N129" s="136" t="s">
        <v>633</v>
      </c>
      <c r="O129" s="75"/>
      <c r="P129" s="688" t="s">
        <v>538</v>
      </c>
      <c r="Q129" s="689"/>
      <c r="R129" s="689"/>
      <c r="S129" s="689"/>
      <c r="T129" s="689"/>
      <c r="U129" s="689"/>
      <c r="V129" s="689"/>
      <c r="W129" s="689"/>
      <c r="X129" s="689"/>
      <c r="Y129" s="690"/>
    </row>
    <row r="130" spans="1:27" s="15" customFormat="1" ht="9.9499999999999993" customHeight="1">
      <c r="A130" s="73"/>
      <c r="B130" s="73"/>
      <c r="C130" s="73"/>
      <c r="D130" s="685" t="s">
        <v>217</v>
      </c>
      <c r="E130" s="686"/>
      <c r="F130" s="686"/>
      <c r="G130" s="686"/>
      <c r="H130" s="686"/>
      <c r="I130" s="686"/>
      <c r="J130" s="686"/>
      <c r="K130" s="686"/>
      <c r="L130" s="687"/>
      <c r="M130" s="74"/>
      <c r="N130" s="136" t="s">
        <v>633</v>
      </c>
      <c r="O130" s="75"/>
      <c r="P130" s="688" t="s">
        <v>540</v>
      </c>
      <c r="Q130" s="689"/>
      <c r="R130" s="689"/>
      <c r="S130" s="689"/>
      <c r="T130" s="689"/>
      <c r="U130" s="689"/>
      <c r="V130" s="689"/>
      <c r="W130" s="689"/>
      <c r="X130" s="689"/>
      <c r="Y130" s="690"/>
    </row>
    <row r="131" spans="1:27" s="15" customFormat="1" ht="9.9499999999999993" customHeight="1">
      <c r="A131" s="73"/>
      <c r="B131" s="73"/>
      <c r="C131" s="73"/>
      <c r="D131" s="685" t="s">
        <v>218</v>
      </c>
      <c r="E131" s="686"/>
      <c r="F131" s="686"/>
      <c r="G131" s="686"/>
      <c r="H131" s="686"/>
      <c r="I131" s="686"/>
      <c r="J131" s="686"/>
      <c r="K131" s="686"/>
      <c r="L131" s="687"/>
      <c r="M131" s="74"/>
      <c r="N131" s="136" t="s">
        <v>633</v>
      </c>
      <c r="O131" s="75"/>
      <c r="P131" s="688" t="s">
        <v>539</v>
      </c>
      <c r="Q131" s="689"/>
      <c r="R131" s="689"/>
      <c r="S131" s="689"/>
      <c r="T131" s="689"/>
      <c r="U131" s="689"/>
      <c r="V131" s="689"/>
      <c r="W131" s="689"/>
      <c r="X131" s="689"/>
      <c r="Y131" s="690"/>
    </row>
    <row r="132" spans="1:27" s="15" customFormat="1" ht="9.9499999999999993" customHeight="1">
      <c r="A132" s="73"/>
      <c r="B132" s="73"/>
      <c r="C132" s="73"/>
      <c r="D132" s="685" t="s">
        <v>169</v>
      </c>
      <c r="E132" s="686"/>
      <c r="F132" s="686"/>
      <c r="G132" s="686"/>
      <c r="H132" s="686"/>
      <c r="I132" s="686"/>
      <c r="J132" s="686"/>
      <c r="K132" s="686"/>
      <c r="L132" s="687"/>
      <c r="M132" s="74"/>
      <c r="N132" s="136" t="s">
        <v>633</v>
      </c>
      <c r="O132" s="75"/>
      <c r="P132" s="688" t="s">
        <v>541</v>
      </c>
      <c r="Q132" s="689"/>
      <c r="R132" s="689"/>
      <c r="S132" s="689"/>
      <c r="T132" s="689"/>
      <c r="U132" s="689"/>
      <c r="V132" s="689"/>
      <c r="W132" s="689"/>
      <c r="X132" s="689"/>
      <c r="Y132" s="690"/>
    </row>
    <row r="133" spans="1:27" s="15" customFormat="1" ht="9.9499999999999993" customHeight="1">
      <c r="A133" s="73"/>
      <c r="B133" s="73"/>
      <c r="C133" s="73"/>
      <c r="D133" s="691" t="s">
        <v>243</v>
      </c>
      <c r="E133" s="692"/>
      <c r="F133" s="692"/>
      <c r="G133" s="692"/>
      <c r="H133" s="692"/>
      <c r="I133" s="692"/>
      <c r="J133" s="692"/>
      <c r="K133" s="692"/>
      <c r="L133" s="693"/>
      <c r="M133" s="74"/>
      <c r="N133" s="135" t="s">
        <v>633</v>
      </c>
      <c r="O133" s="75"/>
      <c r="P133" s="627" t="s">
        <v>542</v>
      </c>
      <c r="Q133" s="628"/>
      <c r="R133" s="628"/>
      <c r="S133" s="628"/>
      <c r="T133" s="628"/>
      <c r="U133" s="628"/>
      <c r="V133" s="628"/>
      <c r="W133" s="628"/>
      <c r="X133" s="628"/>
      <c r="Y133" s="629"/>
    </row>
    <row r="134" spans="1:27" s="7" customFormat="1" ht="11.1" customHeight="1">
      <c r="A134" s="64"/>
      <c r="B134" s="64"/>
      <c r="C134" s="64"/>
      <c r="D134" s="32"/>
      <c r="E134" s="32"/>
      <c r="F134" s="32"/>
      <c r="G134" s="32"/>
      <c r="H134" s="32"/>
      <c r="I134" s="32"/>
      <c r="J134" s="32"/>
      <c r="K134" s="32"/>
      <c r="L134" s="32"/>
      <c r="M134" s="4"/>
      <c r="N134" s="332"/>
      <c r="O134" s="2"/>
      <c r="P134" s="333"/>
      <c r="Q134" s="333"/>
      <c r="R134" s="333"/>
      <c r="S134" s="333"/>
      <c r="T134" s="333"/>
      <c r="U134" s="333"/>
      <c r="V134" s="333"/>
      <c r="W134" s="333"/>
      <c r="X134" s="333"/>
      <c r="Y134" s="333"/>
    </row>
    <row r="135" spans="1:27" s="15" customFormat="1" ht="9.9499999999999993" customHeight="1">
      <c r="A135" s="700" t="s">
        <v>187</v>
      </c>
      <c r="B135" s="701"/>
      <c r="C135" s="701"/>
      <c r="D135" s="701"/>
      <c r="E135" s="701"/>
      <c r="F135" s="701"/>
      <c r="G135" s="701"/>
      <c r="H135" s="701"/>
      <c r="I135" s="701"/>
      <c r="J135" s="701"/>
      <c r="K135" s="701"/>
      <c r="L135" s="702"/>
      <c r="M135" s="18"/>
      <c r="N135" s="328" t="s">
        <v>528</v>
      </c>
      <c r="O135" s="14"/>
      <c r="P135" s="703" t="s">
        <v>163</v>
      </c>
      <c r="Q135" s="703"/>
      <c r="R135" s="703"/>
      <c r="S135" s="703"/>
      <c r="T135" s="703"/>
      <c r="U135" s="703"/>
      <c r="V135" s="703"/>
      <c r="W135" s="703"/>
      <c r="X135" s="703"/>
      <c r="Y135" s="703"/>
    </row>
    <row r="136" spans="1:27" s="15" customFormat="1" ht="9.9499999999999993" customHeight="1">
      <c r="A136" s="72" t="s">
        <v>170</v>
      </c>
      <c r="B136" s="73"/>
      <c r="C136" s="73"/>
      <c r="D136" s="73"/>
      <c r="E136" s="73"/>
      <c r="F136" s="685" t="s">
        <v>188</v>
      </c>
      <c r="G136" s="686"/>
      <c r="H136" s="686"/>
      <c r="I136" s="686"/>
      <c r="J136" s="686"/>
      <c r="K136" s="686"/>
      <c r="L136" s="687"/>
      <c r="M136" s="74"/>
      <c r="N136" s="384" t="s">
        <v>630</v>
      </c>
      <c r="O136" s="75"/>
      <c r="P136" s="704" t="s">
        <v>707</v>
      </c>
      <c r="Q136" s="705"/>
      <c r="R136" s="705"/>
      <c r="S136" s="705"/>
      <c r="T136" s="705"/>
      <c r="U136" s="705"/>
      <c r="V136" s="705"/>
      <c r="W136" s="705"/>
      <c r="X136" s="705"/>
      <c r="Y136" s="706"/>
    </row>
    <row r="137" spans="1:27" s="15" customFormat="1" ht="9.9499999999999993" customHeight="1">
      <c r="A137" s="72"/>
      <c r="B137" s="73"/>
      <c r="C137" s="73"/>
      <c r="D137" s="73"/>
      <c r="E137" s="73"/>
      <c r="F137" s="685" t="s">
        <v>171</v>
      </c>
      <c r="G137" s="686"/>
      <c r="H137" s="686"/>
      <c r="I137" s="686"/>
      <c r="J137" s="686"/>
      <c r="K137" s="686"/>
      <c r="L137" s="687"/>
      <c r="M137" s="74"/>
      <c r="N137" s="387" t="s">
        <v>630</v>
      </c>
      <c r="O137" s="75"/>
      <c r="P137" s="688" t="s">
        <v>684</v>
      </c>
      <c r="Q137" s="689"/>
      <c r="R137" s="689"/>
      <c r="S137" s="689"/>
      <c r="T137" s="689"/>
      <c r="U137" s="689"/>
      <c r="V137" s="689"/>
      <c r="W137" s="689"/>
      <c r="X137" s="689"/>
      <c r="Y137" s="690"/>
    </row>
    <row r="138" spans="1:27" s="15" customFormat="1" ht="9.9499999999999993" customHeight="1">
      <c r="B138" s="73"/>
      <c r="C138" s="73"/>
      <c r="D138" s="73"/>
      <c r="E138" s="73"/>
      <c r="F138" s="685" t="s">
        <v>182</v>
      </c>
      <c r="G138" s="686"/>
      <c r="H138" s="686"/>
      <c r="I138" s="686"/>
      <c r="J138" s="686"/>
      <c r="K138" s="686"/>
      <c r="L138" s="687"/>
      <c r="M138" s="74"/>
      <c r="N138" s="387" t="s">
        <v>630</v>
      </c>
      <c r="O138" s="75"/>
      <c r="P138" s="688" t="s">
        <v>686</v>
      </c>
      <c r="Q138" s="689"/>
      <c r="R138" s="689"/>
      <c r="S138" s="689"/>
      <c r="T138" s="689"/>
      <c r="U138" s="689"/>
      <c r="V138" s="689"/>
      <c r="W138" s="689"/>
      <c r="X138" s="689"/>
      <c r="Y138" s="690"/>
    </row>
    <row r="139" spans="1:27" s="15" customFormat="1" ht="9.9499999999999993" customHeight="1">
      <c r="A139" s="73"/>
      <c r="B139" s="73"/>
      <c r="C139" s="73"/>
      <c r="D139" s="73"/>
      <c r="E139" s="73"/>
      <c r="F139" s="685" t="s">
        <v>183</v>
      </c>
      <c r="G139" s="686"/>
      <c r="H139" s="686"/>
      <c r="I139" s="686"/>
      <c r="J139" s="686"/>
      <c r="K139" s="686"/>
      <c r="L139" s="687"/>
      <c r="M139" s="74"/>
      <c r="N139" s="387" t="s">
        <v>630</v>
      </c>
      <c r="O139" s="75"/>
      <c r="P139" s="697" t="s">
        <v>543</v>
      </c>
      <c r="Q139" s="698"/>
      <c r="R139" s="698"/>
      <c r="S139" s="698"/>
      <c r="T139" s="698"/>
      <c r="U139" s="698"/>
      <c r="V139" s="698"/>
      <c r="W139" s="698"/>
      <c r="X139" s="698"/>
      <c r="Y139" s="699"/>
    </row>
    <row r="140" spans="1:27" s="15" customFormat="1" ht="9.9499999999999993" customHeight="1">
      <c r="A140" s="73"/>
      <c r="B140" s="73"/>
      <c r="C140" s="73"/>
      <c r="D140" s="73"/>
      <c r="E140" s="73"/>
      <c r="F140" s="685" t="s">
        <v>184</v>
      </c>
      <c r="G140" s="686"/>
      <c r="H140" s="686"/>
      <c r="I140" s="686"/>
      <c r="J140" s="686"/>
      <c r="K140" s="686"/>
      <c r="L140" s="687"/>
      <c r="M140" s="74"/>
      <c r="N140" s="387" t="s">
        <v>630</v>
      </c>
      <c r="O140" s="75"/>
      <c r="P140" s="688" t="s">
        <v>685</v>
      </c>
      <c r="Q140" s="689"/>
      <c r="R140" s="689"/>
      <c r="S140" s="689"/>
      <c r="T140" s="689"/>
      <c r="U140" s="689"/>
      <c r="V140" s="689"/>
      <c r="W140" s="689"/>
      <c r="X140" s="689"/>
      <c r="Y140" s="690"/>
      <c r="Z140" s="17"/>
    </row>
    <row r="141" spans="1:27" s="15" customFormat="1" ht="9.9499999999999993" customHeight="1">
      <c r="A141" s="73"/>
      <c r="B141" s="73"/>
      <c r="C141" s="73"/>
      <c r="D141" s="73"/>
      <c r="E141" s="73"/>
      <c r="F141" s="691" t="s">
        <v>185</v>
      </c>
      <c r="G141" s="692"/>
      <c r="H141" s="692"/>
      <c r="I141" s="692"/>
      <c r="J141" s="692"/>
      <c r="K141" s="692"/>
      <c r="L141" s="693"/>
      <c r="M141" s="74"/>
      <c r="N141" s="385" t="s">
        <v>630</v>
      </c>
      <c r="O141" s="75"/>
      <c r="P141" s="694" t="s">
        <v>186</v>
      </c>
      <c r="Q141" s="695"/>
      <c r="R141" s="695"/>
      <c r="S141" s="695"/>
      <c r="T141" s="695"/>
      <c r="U141" s="695"/>
      <c r="V141" s="695"/>
      <c r="W141" s="695"/>
      <c r="X141" s="695"/>
      <c r="Y141" s="696"/>
    </row>
    <row r="142" spans="1:27" s="15" customFormat="1" ht="9.9499999999999993" customHeight="1">
      <c r="A142" s="73"/>
      <c r="B142" s="73"/>
      <c r="C142" s="73"/>
      <c r="D142" s="73"/>
      <c r="E142" s="73"/>
      <c r="L142" s="370"/>
      <c r="M142" s="77"/>
      <c r="N142" s="17"/>
      <c r="O142" s="17"/>
      <c r="P142" s="17"/>
    </row>
    <row r="143" spans="1:27" s="7" customFormat="1" ht="9.9499999999999993" customHeight="1">
      <c r="A143" s="391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36"/>
      <c r="M143" s="25"/>
      <c r="N143" s="300"/>
      <c r="O143" s="304"/>
      <c r="P143" s="68"/>
      <c r="Q143" s="69"/>
      <c r="R143" s="68"/>
      <c r="S143" s="68"/>
      <c r="T143" s="69"/>
      <c r="U143" s="68"/>
      <c r="V143" s="305"/>
      <c r="W143" s="305"/>
      <c r="X143" s="305"/>
      <c r="Y143" s="305"/>
      <c r="Z143" s="324"/>
      <c r="AA143" s="324"/>
    </row>
    <row r="144" spans="1:27" s="7" customFormat="1" ht="9.9499999999999993" customHeight="1">
      <c r="A144" s="391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36"/>
      <c r="M144" s="25"/>
      <c r="N144" s="316"/>
      <c r="O144" s="317"/>
      <c r="P144" s="68"/>
      <c r="Q144" s="69"/>
      <c r="R144" s="68"/>
      <c r="S144" s="68"/>
      <c r="T144" s="69"/>
      <c r="U144" s="68"/>
      <c r="V144" s="318"/>
      <c r="W144" s="318"/>
      <c r="X144" s="318"/>
      <c r="Y144" s="318"/>
      <c r="Z144" s="324"/>
      <c r="AA144" s="324"/>
    </row>
    <row r="145" spans="1:27" s="13" customFormat="1" ht="9.9499999999999993" customHeight="1">
      <c r="A145" s="391"/>
      <c r="D145" s="36"/>
      <c r="E145" s="36"/>
      <c r="F145" s="36"/>
      <c r="G145" s="36"/>
      <c r="H145" s="36"/>
      <c r="I145" s="36"/>
      <c r="J145" s="36"/>
      <c r="K145" s="36"/>
      <c r="L145" s="36"/>
      <c r="M145" s="25"/>
      <c r="N145" s="316"/>
      <c r="O145" s="317"/>
      <c r="P145" s="68"/>
      <c r="Q145" s="69"/>
      <c r="R145" s="68"/>
      <c r="S145" s="68"/>
      <c r="T145" s="69"/>
      <c r="U145" s="68"/>
      <c r="V145" s="69"/>
      <c r="W145" s="69"/>
      <c r="X145" s="69"/>
      <c r="Y145" s="69"/>
      <c r="Z145" s="337"/>
      <c r="AA145" s="337"/>
    </row>
    <row r="146" spans="1:27" s="7" customFormat="1" ht="11.1" customHeight="1">
      <c r="A146" s="64"/>
      <c r="B146" s="64"/>
      <c r="C146" s="64"/>
      <c r="D146" s="32"/>
      <c r="E146" s="32"/>
      <c r="F146" s="32"/>
      <c r="G146" s="32"/>
      <c r="H146" s="32"/>
      <c r="I146" s="32"/>
      <c r="J146" s="32"/>
      <c r="K146" s="32"/>
      <c r="L146" s="32"/>
      <c r="M146" s="4"/>
      <c r="N146" s="9"/>
      <c r="O146" s="2"/>
      <c r="P146" s="381"/>
      <c r="Q146" s="381"/>
      <c r="R146" s="381"/>
      <c r="S146" s="381"/>
      <c r="T146" s="381"/>
      <c r="U146" s="381"/>
      <c r="V146" s="381"/>
      <c r="W146" s="381"/>
      <c r="X146" s="381"/>
      <c r="Y146" s="381"/>
      <c r="Z146" s="324"/>
      <c r="AA146" s="324"/>
    </row>
    <row r="147" spans="1:27" ht="10.5" customHeight="1">
      <c r="F147" s="53"/>
      <c r="G147" s="53"/>
      <c r="H147" s="53"/>
      <c r="I147" s="53"/>
      <c r="J147" s="313"/>
      <c r="K147" s="313"/>
      <c r="L147" s="313"/>
      <c r="M147" s="313"/>
      <c r="N147" s="313"/>
      <c r="O147" s="313"/>
      <c r="P147" s="313"/>
      <c r="Q147" s="313"/>
      <c r="R147" s="313"/>
      <c r="S147" s="313"/>
      <c r="T147" s="313"/>
      <c r="U147" s="313"/>
      <c r="V147" s="313"/>
      <c r="W147" s="313"/>
      <c r="X147" s="313"/>
      <c r="Y147" s="313"/>
    </row>
    <row r="148" spans="1:27" ht="9.9499999999999993" customHeight="1">
      <c r="Y148" s="1" t="s">
        <v>0</v>
      </c>
    </row>
    <row r="149" spans="1:27" ht="9.9499999999999993" customHeight="1">
      <c r="Y149" s="1" t="s">
        <v>1</v>
      </c>
    </row>
    <row r="150" spans="1:27" ht="9.9499999999999993" customHeight="1">
      <c r="Y150" s="1" t="s">
        <v>2</v>
      </c>
    </row>
    <row r="151" spans="1:27" ht="12" customHeight="1"/>
    <row r="152" spans="1:27" ht="12" customHeight="1" thickBot="1">
      <c r="Z152" s="319"/>
    </row>
    <row r="153" spans="1:27" ht="6" customHeight="1">
      <c r="A153" s="472"/>
      <c r="B153" s="473"/>
      <c r="C153" s="473"/>
      <c r="D153" s="473"/>
      <c r="E153" s="473"/>
      <c r="F153" s="473"/>
      <c r="G153" s="473"/>
      <c r="H153" s="473"/>
      <c r="I153" s="473"/>
      <c r="J153" s="473"/>
      <c r="K153" s="473"/>
      <c r="L153" s="473"/>
      <c r="M153" s="473"/>
      <c r="N153" s="473"/>
      <c r="O153" s="473"/>
      <c r="P153" s="473"/>
      <c r="Q153" s="473"/>
      <c r="R153" s="473"/>
      <c r="S153" s="473"/>
      <c r="T153" s="473"/>
      <c r="U153" s="473"/>
      <c r="V153" s="473"/>
      <c r="W153" s="473"/>
      <c r="X153" s="473"/>
      <c r="Y153" s="474"/>
    </row>
    <row r="154" spans="1:27" ht="15.95" customHeight="1">
      <c r="A154" s="747" t="s">
        <v>634</v>
      </c>
      <c r="B154" s="748"/>
      <c r="C154" s="748"/>
      <c r="D154" s="748"/>
      <c r="E154" s="748"/>
      <c r="F154" s="748"/>
      <c r="G154" s="748"/>
      <c r="H154" s="748"/>
      <c r="I154" s="748"/>
      <c r="J154" s="748"/>
      <c r="K154" s="748"/>
      <c r="L154" s="748"/>
      <c r="M154" s="748"/>
      <c r="N154" s="748"/>
      <c r="O154" s="748"/>
      <c r="P154" s="748"/>
      <c r="Q154" s="748"/>
      <c r="R154" s="748"/>
      <c r="S154" s="748"/>
      <c r="T154" s="748"/>
      <c r="U154" s="748"/>
      <c r="V154" s="748"/>
      <c r="W154" s="748"/>
      <c r="X154" s="748"/>
      <c r="Y154" s="749"/>
    </row>
    <row r="155" spans="1:27" ht="15.95" customHeight="1">
      <c r="A155" s="475" t="s">
        <v>636</v>
      </c>
      <c r="B155" s="476"/>
      <c r="C155" s="476"/>
      <c r="D155" s="476"/>
      <c r="E155" s="476"/>
      <c r="F155" s="476"/>
      <c r="G155" s="476"/>
      <c r="H155" s="476"/>
      <c r="I155" s="476"/>
      <c r="J155" s="476"/>
      <c r="K155" s="476"/>
      <c r="L155" s="476"/>
      <c r="M155" s="476"/>
      <c r="N155" s="476"/>
      <c r="O155" s="476"/>
      <c r="P155" s="476"/>
      <c r="Q155" s="476"/>
      <c r="R155" s="476"/>
      <c r="S155" s="476"/>
      <c r="T155" s="476"/>
      <c r="U155" s="476"/>
      <c r="V155" s="476"/>
      <c r="W155" s="476"/>
      <c r="X155" s="476"/>
      <c r="Y155" s="477"/>
    </row>
    <row r="156" spans="1:27" ht="15.95" customHeight="1" thickBot="1">
      <c r="A156" s="478" t="s">
        <v>438</v>
      </c>
      <c r="B156" s="479"/>
      <c r="C156" s="479"/>
      <c r="D156" s="479"/>
      <c r="E156" s="479"/>
      <c r="F156" s="479"/>
      <c r="G156" s="479"/>
      <c r="H156" s="479"/>
      <c r="I156" s="479"/>
      <c r="J156" s="479"/>
      <c r="K156" s="479"/>
      <c r="L156" s="479"/>
      <c r="M156" s="479"/>
      <c r="N156" s="479"/>
      <c r="O156" s="479"/>
      <c r="P156" s="479"/>
      <c r="Q156" s="479"/>
      <c r="R156" s="479"/>
      <c r="S156" s="479"/>
      <c r="T156" s="479"/>
      <c r="U156" s="479"/>
      <c r="V156" s="479"/>
      <c r="W156" s="479"/>
      <c r="X156" s="479"/>
      <c r="Y156" s="480"/>
    </row>
    <row r="157" spans="1:27" s="13" customFormat="1" ht="11.1" customHeight="1">
      <c r="A157" s="473"/>
      <c r="B157" s="473"/>
      <c r="C157" s="473"/>
      <c r="D157" s="473"/>
      <c r="E157" s="473"/>
      <c r="F157" s="473"/>
      <c r="G157" s="473"/>
      <c r="H157" s="473"/>
      <c r="I157" s="473"/>
      <c r="J157" s="473"/>
      <c r="K157" s="473"/>
      <c r="L157" s="473"/>
      <c r="M157" s="473"/>
      <c r="N157" s="473"/>
      <c r="O157" s="473"/>
      <c r="P157" s="473"/>
      <c r="Q157" s="473"/>
      <c r="R157" s="473"/>
      <c r="S157" s="473"/>
      <c r="T157" s="473"/>
      <c r="U157" s="473"/>
      <c r="V157" s="473"/>
      <c r="W157" s="473"/>
      <c r="X157" s="473"/>
      <c r="Y157" s="473"/>
      <c r="Z157" s="337"/>
      <c r="AA157" s="337"/>
    </row>
    <row r="158" spans="1:27" s="13" customFormat="1" ht="11.1" customHeight="1">
      <c r="A158" s="301"/>
      <c r="B158" s="301"/>
      <c r="C158" s="301"/>
      <c r="D158" s="301"/>
      <c r="E158" s="301"/>
      <c r="F158" s="301"/>
      <c r="G158" s="301"/>
      <c r="H158" s="301"/>
      <c r="I158" s="301"/>
      <c r="J158" s="301"/>
      <c r="K158" s="301"/>
      <c r="L158" s="301"/>
      <c r="M158" s="301"/>
      <c r="N158" s="301"/>
      <c r="O158" s="301"/>
      <c r="P158" s="301"/>
      <c r="Q158" s="301"/>
      <c r="R158" s="301"/>
      <c r="S158" s="301"/>
      <c r="T158" s="301"/>
      <c r="U158" s="301"/>
      <c r="V158" s="301"/>
      <c r="W158" s="301"/>
      <c r="X158" s="301"/>
      <c r="Y158" s="301"/>
      <c r="Z158" s="337"/>
      <c r="AA158" s="337"/>
    </row>
    <row r="159" spans="1:27" s="13" customFormat="1" ht="11.1" customHeight="1">
      <c r="A159" s="750"/>
      <c r="B159" s="750"/>
      <c r="C159" s="750"/>
      <c r="D159" s="750"/>
      <c r="E159" s="750"/>
      <c r="F159" s="750"/>
      <c r="G159" s="750"/>
      <c r="H159" s="750"/>
      <c r="I159" s="750"/>
      <c r="J159" s="750"/>
      <c r="K159" s="750"/>
      <c r="L159" s="750"/>
      <c r="M159" s="750"/>
      <c r="N159" s="750"/>
      <c r="O159" s="750"/>
      <c r="P159" s="750"/>
      <c r="Q159" s="750"/>
      <c r="R159" s="750"/>
      <c r="S159" s="750"/>
      <c r="T159" s="750"/>
      <c r="U159" s="750"/>
      <c r="V159" s="750"/>
      <c r="W159" s="750"/>
      <c r="X159" s="750"/>
      <c r="Y159" s="750"/>
      <c r="Z159" s="337"/>
      <c r="AA159" s="337"/>
    </row>
    <row r="160" spans="1:27" s="13" customFormat="1" ht="11.1" customHeight="1">
      <c r="A160" s="684"/>
      <c r="B160" s="684"/>
      <c r="C160" s="684"/>
      <c r="D160" s="684"/>
      <c r="E160" s="684"/>
      <c r="F160" s="684"/>
      <c r="G160" s="684"/>
      <c r="H160" s="684"/>
      <c r="I160" s="684"/>
      <c r="J160" s="684"/>
      <c r="K160" s="684"/>
      <c r="L160" s="684"/>
      <c r="M160" s="684"/>
      <c r="N160" s="684"/>
      <c r="O160" s="684"/>
      <c r="P160" s="684"/>
      <c r="Q160" s="684"/>
      <c r="R160" s="684"/>
      <c r="S160" s="684"/>
      <c r="T160" s="684"/>
      <c r="U160" s="684"/>
      <c r="V160" s="684"/>
      <c r="W160" s="684"/>
      <c r="X160" s="684"/>
      <c r="Y160" s="684"/>
      <c r="Z160" s="337"/>
      <c r="AA160" s="337"/>
    </row>
    <row r="161" spans="1:48" s="13" customFormat="1" ht="11.1" customHeight="1">
      <c r="A161" s="3" t="s">
        <v>152</v>
      </c>
      <c r="B161" s="302"/>
      <c r="C161" s="302"/>
      <c r="D161" s="302"/>
      <c r="E161" s="302"/>
      <c r="F161" s="302"/>
      <c r="G161" s="302"/>
      <c r="H161" s="751">
        <f>J15</f>
        <v>41211</v>
      </c>
      <c r="I161" s="752"/>
      <c r="J161" s="752"/>
      <c r="K161" s="753"/>
      <c r="L161" s="754">
        <f>J17</f>
        <v>0</v>
      </c>
      <c r="M161" s="755"/>
      <c r="N161" s="755"/>
      <c r="O161" s="755"/>
      <c r="P161" s="755"/>
      <c r="Q161" s="755"/>
      <c r="R161" s="755"/>
      <c r="S161" s="755"/>
      <c r="T161" s="755"/>
      <c r="U161" s="755"/>
      <c r="V161" s="755"/>
      <c r="W161" s="755"/>
      <c r="X161" s="755"/>
      <c r="Y161" s="756"/>
      <c r="Z161" s="337"/>
      <c r="AA161" s="337"/>
    </row>
    <row r="162" spans="1:48" s="13" customFormat="1" ht="11.1" customHeight="1">
      <c r="A162" s="750"/>
      <c r="B162" s="750"/>
      <c r="C162" s="750"/>
      <c r="D162" s="750"/>
      <c r="E162" s="750"/>
      <c r="F162" s="750"/>
      <c r="G162" s="750"/>
      <c r="H162" s="750"/>
      <c r="I162" s="750"/>
      <c r="J162" s="750"/>
      <c r="K162" s="750"/>
      <c r="L162" s="750"/>
      <c r="M162" s="750"/>
      <c r="N162" s="750"/>
      <c r="O162" s="750"/>
      <c r="P162" s="750"/>
      <c r="Q162" s="750"/>
      <c r="R162" s="750"/>
      <c r="S162" s="750"/>
      <c r="T162" s="750"/>
      <c r="U162" s="750"/>
      <c r="V162" s="750"/>
      <c r="W162" s="750"/>
      <c r="X162" s="750"/>
      <c r="Y162" s="750"/>
      <c r="Z162" s="337"/>
      <c r="AA162" s="337"/>
    </row>
    <row r="163" spans="1:48" s="13" customFormat="1" ht="11.1" customHeight="1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337"/>
      <c r="AA163" s="337"/>
    </row>
    <row r="164" spans="1:48" ht="11.1" customHeight="1" thickBot="1">
      <c r="A164" s="300"/>
      <c r="B164" s="300"/>
      <c r="C164" s="300"/>
      <c r="D164" s="300"/>
      <c r="E164" s="300"/>
      <c r="F164" s="300"/>
      <c r="G164" s="300"/>
      <c r="H164" s="300"/>
      <c r="I164" s="300"/>
      <c r="J164" s="300"/>
      <c r="K164" s="300"/>
      <c r="L164" s="300"/>
      <c r="M164" s="300"/>
      <c r="N164" s="300"/>
      <c r="O164" s="300"/>
      <c r="P164" s="300"/>
      <c r="Q164" s="300"/>
      <c r="R164" s="300"/>
      <c r="S164" s="300"/>
      <c r="T164" s="300"/>
      <c r="U164" s="300"/>
      <c r="V164" s="300"/>
      <c r="W164" s="300"/>
      <c r="X164" s="300"/>
      <c r="Y164" s="300"/>
    </row>
    <row r="165" spans="1:48" s="13" customFormat="1" ht="11.1" customHeight="1" thickTop="1">
      <c r="A165" s="729" t="s">
        <v>160</v>
      </c>
      <c r="B165" s="730"/>
      <c r="C165" s="730"/>
      <c r="D165" s="730"/>
      <c r="E165" s="731"/>
      <c r="F165" s="732" t="s">
        <v>693</v>
      </c>
      <c r="G165" s="733"/>
      <c r="H165" s="734"/>
      <c r="I165" s="738" t="s">
        <v>544</v>
      </c>
      <c r="J165" s="739"/>
      <c r="K165" s="739"/>
      <c r="L165" s="739"/>
      <c r="M165" s="739"/>
      <c r="N165" s="739"/>
      <c r="O165" s="739"/>
      <c r="P165" s="739"/>
      <c r="Q165" s="739"/>
      <c r="R165" s="739"/>
      <c r="S165" s="739"/>
      <c r="T165" s="739"/>
      <c r="U165" s="739"/>
      <c r="V165" s="739"/>
      <c r="W165" s="739"/>
      <c r="X165" s="739"/>
      <c r="Y165" s="740"/>
      <c r="Z165" s="337"/>
      <c r="AA165" s="337"/>
    </row>
    <row r="166" spans="1:48" s="7" customFormat="1" ht="11.1" customHeight="1">
      <c r="A166" s="741" t="s">
        <v>267</v>
      </c>
      <c r="B166" s="742"/>
      <c r="C166" s="742"/>
      <c r="D166" s="742"/>
      <c r="E166" s="743"/>
      <c r="F166" s="735"/>
      <c r="G166" s="736"/>
      <c r="H166" s="737"/>
      <c r="I166" s="744" t="s">
        <v>180</v>
      </c>
      <c r="J166" s="744"/>
      <c r="K166" s="744"/>
      <c r="L166" s="744"/>
      <c r="M166" s="744"/>
      <c r="N166" s="744"/>
      <c r="O166" s="744"/>
      <c r="P166" s="745"/>
      <c r="Q166" s="746" t="s">
        <v>154</v>
      </c>
      <c r="R166" s="744"/>
      <c r="S166" s="744"/>
      <c r="T166" s="744"/>
      <c r="U166" s="744"/>
      <c r="V166" s="744"/>
      <c r="W166" s="744"/>
      <c r="X166" s="744"/>
      <c r="Y166" s="745"/>
      <c r="Z166" s="324"/>
      <c r="AA166" s="324"/>
    </row>
    <row r="167" spans="1:48" s="7" customFormat="1" ht="11.1" customHeight="1">
      <c r="A167" s="934" t="s">
        <v>268</v>
      </c>
      <c r="B167" s="935"/>
      <c r="C167" s="935"/>
      <c r="D167" s="935"/>
      <c r="E167" s="936"/>
      <c r="F167" s="937" t="s">
        <v>154</v>
      </c>
      <c r="G167" s="938"/>
      <c r="H167" s="939"/>
      <c r="I167" s="940" t="s">
        <v>155</v>
      </c>
      <c r="J167" s="940"/>
      <c r="K167" s="940"/>
      <c r="L167" s="940"/>
      <c r="M167" s="940"/>
      <c r="N167" s="940"/>
      <c r="O167" s="940"/>
      <c r="P167" s="941"/>
      <c r="Q167" s="942" t="s">
        <v>156</v>
      </c>
      <c r="R167" s="943"/>
      <c r="S167" s="943"/>
      <c r="T167" s="943"/>
      <c r="U167" s="943"/>
      <c r="V167" s="943"/>
      <c r="W167" s="943"/>
      <c r="X167" s="943"/>
      <c r="Y167" s="944"/>
      <c r="Z167" s="324"/>
      <c r="AA167" s="324"/>
    </row>
    <row r="168" spans="1:48" s="7" customFormat="1" ht="11.1" customHeight="1">
      <c r="A168" s="945" t="s">
        <v>269</v>
      </c>
      <c r="B168" s="946"/>
      <c r="C168" s="946"/>
      <c r="D168" s="946"/>
      <c r="E168" s="947"/>
      <c r="F168" s="951" t="s">
        <v>154</v>
      </c>
      <c r="G168" s="952"/>
      <c r="H168" s="953"/>
      <c r="I168" s="957" t="s">
        <v>545</v>
      </c>
      <c r="J168" s="957"/>
      <c r="K168" s="957"/>
      <c r="L168" s="957"/>
      <c r="M168" s="957"/>
      <c r="N168" s="957"/>
      <c r="O168" s="957"/>
      <c r="P168" s="958"/>
      <c r="Q168" s="959" t="s">
        <v>546</v>
      </c>
      <c r="R168" s="957"/>
      <c r="S168" s="957"/>
      <c r="T168" s="957"/>
      <c r="U168" s="957"/>
      <c r="V168" s="957"/>
      <c r="W168" s="957"/>
      <c r="X168" s="957"/>
      <c r="Y168" s="958"/>
      <c r="Z168" s="324"/>
      <c r="AA168" s="324"/>
    </row>
    <row r="169" spans="1:48" s="7" customFormat="1" ht="11.1" customHeight="1">
      <c r="A169" s="948"/>
      <c r="B169" s="949"/>
      <c r="C169" s="949"/>
      <c r="D169" s="949"/>
      <c r="E169" s="950"/>
      <c r="F169" s="954"/>
      <c r="G169" s="955"/>
      <c r="H169" s="956"/>
      <c r="I169" s="960" t="s">
        <v>547</v>
      </c>
      <c r="J169" s="960"/>
      <c r="K169" s="960"/>
      <c r="L169" s="960"/>
      <c r="M169" s="960"/>
      <c r="N169" s="960"/>
      <c r="O169" s="960"/>
      <c r="P169" s="961"/>
      <c r="Q169" s="962" t="s">
        <v>548</v>
      </c>
      <c r="R169" s="960"/>
      <c r="S169" s="960"/>
      <c r="T169" s="960"/>
      <c r="U169" s="960"/>
      <c r="V169" s="960"/>
      <c r="W169" s="960"/>
      <c r="X169" s="960"/>
      <c r="Y169" s="961"/>
      <c r="Z169" s="916"/>
      <c r="AA169" s="917"/>
      <c r="AB169" s="917"/>
      <c r="AC169" s="917"/>
      <c r="AD169" s="917"/>
      <c r="AE169" s="917"/>
      <c r="AF169" s="917"/>
      <c r="AG169" s="917"/>
      <c r="AH169" s="917"/>
      <c r="AI169" s="917"/>
      <c r="AJ169" s="917"/>
      <c r="AK169" s="917"/>
      <c r="AL169" s="917"/>
      <c r="AM169" s="917"/>
      <c r="AN169" s="917"/>
      <c r="AO169" s="917"/>
      <c r="AP169" s="917"/>
      <c r="AQ169" s="917"/>
      <c r="AR169" s="917"/>
      <c r="AS169" s="917"/>
      <c r="AT169" s="917"/>
      <c r="AU169" s="917"/>
      <c r="AV169" s="918"/>
    </row>
    <row r="170" spans="1:48" s="7" customFormat="1" ht="11.1" customHeight="1">
      <c r="A170" s="966" t="s">
        <v>270</v>
      </c>
      <c r="B170" s="967"/>
      <c r="C170" s="967"/>
      <c r="D170" s="967"/>
      <c r="E170" s="968"/>
      <c r="F170" s="919" t="s">
        <v>285</v>
      </c>
      <c r="G170" s="920"/>
      <c r="H170" s="921"/>
      <c r="I170" s="925" t="s">
        <v>549</v>
      </c>
      <c r="J170" s="925"/>
      <c r="K170" s="925"/>
      <c r="L170" s="925"/>
      <c r="M170" s="925"/>
      <c r="N170" s="925"/>
      <c r="O170" s="925"/>
      <c r="P170" s="926"/>
      <c r="Q170" s="927" t="s">
        <v>550</v>
      </c>
      <c r="R170" s="925"/>
      <c r="S170" s="925"/>
      <c r="T170" s="925"/>
      <c r="U170" s="925"/>
      <c r="V170" s="925"/>
      <c r="W170" s="925"/>
      <c r="X170" s="925"/>
      <c r="Y170" s="926"/>
      <c r="Z170" s="928"/>
      <c r="AA170" s="929"/>
      <c r="AB170" s="929"/>
      <c r="AC170" s="929"/>
      <c r="AD170" s="929"/>
      <c r="AE170" s="929"/>
      <c r="AF170" s="929"/>
      <c r="AG170" s="929"/>
      <c r="AH170" s="929"/>
      <c r="AI170" s="929"/>
      <c r="AJ170" s="929"/>
      <c r="AK170" s="929"/>
      <c r="AL170" s="929"/>
      <c r="AM170" s="929"/>
      <c r="AN170" s="929"/>
      <c r="AO170" s="929"/>
      <c r="AP170" s="929"/>
      <c r="AQ170" s="929"/>
      <c r="AR170" s="929"/>
      <c r="AS170" s="929"/>
      <c r="AT170" s="929"/>
      <c r="AU170" s="929"/>
      <c r="AV170" s="930"/>
    </row>
    <row r="171" spans="1:48" s="13" customFormat="1" ht="11.1" customHeight="1" thickBot="1">
      <c r="A171" s="963" t="s">
        <v>290</v>
      </c>
      <c r="B171" s="964"/>
      <c r="C171" s="964"/>
      <c r="D171" s="964"/>
      <c r="E171" s="965"/>
      <c r="F171" s="922"/>
      <c r="G171" s="923"/>
      <c r="H171" s="924"/>
      <c r="I171" s="931" t="s">
        <v>551</v>
      </c>
      <c r="J171" s="931"/>
      <c r="K171" s="931"/>
      <c r="L171" s="931"/>
      <c r="M171" s="931"/>
      <c r="N171" s="931"/>
      <c r="O171" s="931"/>
      <c r="P171" s="932"/>
      <c r="Q171" s="933" t="s">
        <v>552</v>
      </c>
      <c r="R171" s="931"/>
      <c r="S171" s="931"/>
      <c r="T171" s="931"/>
      <c r="U171" s="931"/>
      <c r="V171" s="931"/>
      <c r="W171" s="931"/>
      <c r="X171" s="931"/>
      <c r="Y171" s="932"/>
      <c r="Z171" s="337"/>
      <c r="AA171" s="337"/>
    </row>
    <row r="172" spans="1:48" s="13" customFormat="1" ht="11.1" customHeight="1" thickTop="1">
      <c r="A172" s="36" t="s">
        <v>195</v>
      </c>
      <c r="B172" s="71" t="s">
        <v>553</v>
      </c>
      <c r="C172" s="311"/>
      <c r="D172" s="311"/>
      <c r="E172" s="311"/>
      <c r="F172" s="311"/>
      <c r="G172" s="311"/>
      <c r="H172" s="311"/>
      <c r="I172" s="311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337"/>
      <c r="AA172" s="337"/>
    </row>
    <row r="173" spans="1:48" s="13" customFormat="1" ht="11.1" customHeight="1">
      <c r="A173" s="36" t="s">
        <v>196</v>
      </c>
      <c r="B173" s="71" t="s">
        <v>554</v>
      </c>
      <c r="C173" s="311"/>
      <c r="D173" s="311"/>
      <c r="E173" s="311"/>
      <c r="F173" s="311"/>
      <c r="G173" s="311"/>
      <c r="H173" s="311"/>
      <c r="I173" s="311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329"/>
      <c r="AA173" s="337"/>
    </row>
    <row r="174" spans="1:48" s="17" customFormat="1" ht="11.1" customHeight="1">
      <c r="A174" s="16"/>
      <c r="B174" s="311"/>
      <c r="C174" s="311"/>
      <c r="D174" s="311"/>
      <c r="E174" s="311"/>
      <c r="F174" s="311"/>
      <c r="G174" s="311"/>
      <c r="H174" s="311"/>
      <c r="I174" s="311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338"/>
      <c r="AA174" s="338"/>
    </row>
    <row r="175" spans="1:48" s="13" customFormat="1" ht="11.1" customHeight="1">
      <c r="A175" s="300"/>
      <c r="B175" s="300"/>
      <c r="C175" s="300"/>
      <c r="D175" s="300"/>
      <c r="E175" s="300"/>
      <c r="F175" s="300"/>
      <c r="G175" s="300"/>
      <c r="H175" s="300"/>
      <c r="I175" s="300"/>
      <c r="J175" s="300"/>
      <c r="K175" s="300"/>
      <c r="L175" s="300"/>
      <c r="M175" s="300"/>
      <c r="N175" s="300"/>
      <c r="O175" s="300"/>
      <c r="P175" s="300"/>
      <c r="Q175" s="300"/>
      <c r="R175" s="300"/>
      <c r="S175" s="300"/>
      <c r="T175" s="300"/>
      <c r="U175" s="300"/>
      <c r="V175" s="300"/>
      <c r="W175" s="300"/>
      <c r="X175" s="300"/>
      <c r="Y175" s="300"/>
      <c r="Z175" s="337"/>
      <c r="AA175" s="337"/>
    </row>
    <row r="176" spans="1:48" s="13" customFormat="1" ht="11.1" customHeight="1">
      <c r="A176" s="700" t="s">
        <v>555</v>
      </c>
      <c r="B176" s="701"/>
      <c r="C176" s="701"/>
      <c r="D176" s="701"/>
      <c r="E176" s="701"/>
      <c r="F176" s="701"/>
      <c r="G176" s="701"/>
      <c r="H176" s="701"/>
      <c r="I176" s="701"/>
      <c r="J176" s="701"/>
      <c r="K176" s="701"/>
      <c r="L176" s="701"/>
      <c r="M176" s="701"/>
      <c r="N176" s="701"/>
      <c r="O176" s="701"/>
      <c r="P176" s="701"/>
      <c r="Q176" s="702"/>
      <c r="R176" s="811" t="s">
        <v>23</v>
      </c>
      <c r="S176" s="812"/>
      <c r="T176" s="812"/>
      <c r="U176" s="813"/>
      <c r="V176" s="811" t="s">
        <v>24</v>
      </c>
      <c r="W176" s="812"/>
      <c r="X176" s="812"/>
      <c r="Y176" s="813"/>
      <c r="Z176" s="337"/>
      <c r="AA176" s="337"/>
    </row>
    <row r="177" spans="1:27" s="13" customFormat="1" ht="11.1" customHeight="1">
      <c r="A177" s="903">
        <v>1011</v>
      </c>
      <c r="B177" s="904"/>
      <c r="C177" s="137" t="s">
        <v>556</v>
      </c>
      <c r="D177" s="138"/>
      <c r="E177" s="138"/>
      <c r="F177" s="138"/>
      <c r="G177" s="138"/>
      <c r="H177" s="138"/>
      <c r="I177" s="138"/>
      <c r="J177" s="138"/>
      <c r="K177" s="138"/>
      <c r="L177" s="138"/>
      <c r="M177" s="138"/>
      <c r="N177" s="138"/>
      <c r="O177" s="846" t="s">
        <v>25</v>
      </c>
      <c r="P177" s="846"/>
      <c r="Q177" s="847"/>
      <c r="R177" s="682" t="s">
        <v>26</v>
      </c>
      <c r="S177" s="908"/>
      <c r="T177" s="908"/>
      <c r="U177" s="683"/>
      <c r="V177" s="915"/>
      <c r="W177" s="910"/>
      <c r="X177" s="910"/>
      <c r="Y177" s="911"/>
      <c r="Z177" s="337"/>
      <c r="AA177" s="337"/>
    </row>
    <row r="178" spans="1:27" s="13" customFormat="1" ht="11.1" customHeight="1">
      <c r="A178" s="871">
        <v>1012</v>
      </c>
      <c r="B178" s="872"/>
      <c r="C178" s="139" t="s">
        <v>557</v>
      </c>
      <c r="D178" s="140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678" t="s">
        <v>27</v>
      </c>
      <c r="P178" s="678"/>
      <c r="Q178" s="679"/>
      <c r="R178" s="676" t="s">
        <v>28</v>
      </c>
      <c r="S178" s="873"/>
      <c r="T178" s="873"/>
      <c r="U178" s="677"/>
      <c r="V178" s="900"/>
      <c r="W178" s="901"/>
      <c r="X178" s="901"/>
      <c r="Y178" s="902"/>
      <c r="Z178" s="337"/>
      <c r="AA178" s="337"/>
    </row>
    <row r="179" spans="1:27" s="13" customFormat="1" ht="11.1" customHeight="1">
      <c r="A179" s="871">
        <v>1021</v>
      </c>
      <c r="B179" s="872"/>
      <c r="C179" s="139" t="s">
        <v>558</v>
      </c>
      <c r="D179" s="140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678" t="s">
        <v>29</v>
      </c>
      <c r="P179" s="678"/>
      <c r="Q179" s="679"/>
      <c r="R179" s="676" t="s">
        <v>30</v>
      </c>
      <c r="S179" s="873"/>
      <c r="T179" s="873"/>
      <c r="U179" s="677"/>
      <c r="V179" s="900"/>
      <c r="W179" s="901"/>
      <c r="X179" s="901"/>
      <c r="Y179" s="902"/>
      <c r="Z179" s="337"/>
      <c r="AA179" s="337"/>
    </row>
    <row r="180" spans="1:27" s="13" customFormat="1" ht="11.1" customHeight="1">
      <c r="A180" s="871">
        <v>1022</v>
      </c>
      <c r="B180" s="872"/>
      <c r="C180" s="139" t="s">
        <v>559</v>
      </c>
      <c r="D180" s="140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678" t="s">
        <v>31</v>
      </c>
      <c r="P180" s="678"/>
      <c r="Q180" s="679"/>
      <c r="R180" s="676" t="s">
        <v>32</v>
      </c>
      <c r="S180" s="873"/>
      <c r="T180" s="873"/>
      <c r="U180" s="677"/>
      <c r="V180" s="900"/>
      <c r="W180" s="901"/>
      <c r="X180" s="901"/>
      <c r="Y180" s="902"/>
      <c r="Z180" s="337"/>
      <c r="AA180" s="337"/>
    </row>
    <row r="181" spans="1:27" s="13" customFormat="1" ht="11.1" customHeight="1">
      <c r="A181" s="871">
        <v>1031</v>
      </c>
      <c r="B181" s="872"/>
      <c r="C181" s="139" t="s">
        <v>560</v>
      </c>
      <c r="D181" s="140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  <c r="O181" s="678" t="s">
        <v>33</v>
      </c>
      <c r="P181" s="678"/>
      <c r="Q181" s="679"/>
      <c r="R181" s="676" t="s">
        <v>34</v>
      </c>
      <c r="S181" s="873"/>
      <c r="T181" s="873"/>
      <c r="U181" s="677"/>
      <c r="V181" s="900" t="s">
        <v>695</v>
      </c>
      <c r="W181" s="901"/>
      <c r="X181" s="901"/>
      <c r="Y181" s="902"/>
      <c r="Z181" s="337"/>
      <c r="AA181" s="337"/>
    </row>
    <row r="182" spans="1:27" s="13" customFormat="1" ht="11.1" customHeight="1">
      <c r="A182" s="871">
        <v>1032</v>
      </c>
      <c r="B182" s="872"/>
      <c r="C182" s="139" t="s">
        <v>561</v>
      </c>
      <c r="D182" s="140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678" t="s">
        <v>35</v>
      </c>
      <c r="P182" s="678"/>
      <c r="Q182" s="679"/>
      <c r="R182" s="676" t="s">
        <v>26</v>
      </c>
      <c r="S182" s="873"/>
      <c r="T182" s="873"/>
      <c r="U182" s="677"/>
      <c r="V182" s="900" t="s">
        <v>696</v>
      </c>
      <c r="W182" s="901"/>
      <c r="X182" s="901"/>
      <c r="Y182" s="902"/>
      <c r="Z182" s="337"/>
      <c r="AA182" s="337"/>
    </row>
    <row r="183" spans="1:27" s="13" customFormat="1" ht="11.1" customHeight="1">
      <c r="A183" s="871">
        <v>1041</v>
      </c>
      <c r="B183" s="872"/>
      <c r="C183" s="139" t="s">
        <v>562</v>
      </c>
      <c r="D183" s="140"/>
      <c r="E183" s="140"/>
      <c r="F183" s="140"/>
      <c r="G183" s="140"/>
      <c r="H183" s="140"/>
      <c r="I183" s="140"/>
      <c r="J183" s="140"/>
      <c r="K183" s="140"/>
      <c r="L183" s="140"/>
      <c r="M183" s="140"/>
      <c r="N183" s="140"/>
      <c r="O183" s="678" t="s">
        <v>29</v>
      </c>
      <c r="P183" s="678"/>
      <c r="Q183" s="679"/>
      <c r="R183" s="676" t="s">
        <v>30</v>
      </c>
      <c r="S183" s="873"/>
      <c r="T183" s="873"/>
      <c r="U183" s="677"/>
      <c r="V183" s="900"/>
      <c r="W183" s="901"/>
      <c r="X183" s="901"/>
      <c r="Y183" s="902"/>
      <c r="Z183" s="337"/>
      <c r="AA183" s="337"/>
    </row>
    <row r="184" spans="1:27" s="13" customFormat="1" ht="11.1" customHeight="1">
      <c r="A184" s="871">
        <v>1042</v>
      </c>
      <c r="B184" s="872"/>
      <c r="C184" s="139" t="s">
        <v>563</v>
      </c>
      <c r="D184" s="140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  <c r="O184" s="678" t="s">
        <v>36</v>
      </c>
      <c r="P184" s="678"/>
      <c r="Q184" s="679"/>
      <c r="R184" s="676" t="s">
        <v>28</v>
      </c>
      <c r="S184" s="873"/>
      <c r="T184" s="873"/>
      <c r="U184" s="677"/>
      <c r="V184" s="900"/>
      <c r="W184" s="901"/>
      <c r="X184" s="901"/>
      <c r="Y184" s="902"/>
      <c r="Z184" s="337"/>
      <c r="AA184" s="337"/>
    </row>
    <row r="185" spans="1:27" s="13" customFormat="1" ht="11.1" customHeight="1">
      <c r="A185" s="871">
        <v>1051</v>
      </c>
      <c r="B185" s="872"/>
      <c r="C185" s="139" t="s">
        <v>564</v>
      </c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678" t="s">
        <v>37</v>
      </c>
      <c r="P185" s="678"/>
      <c r="Q185" s="679"/>
      <c r="R185" s="676" t="s">
        <v>38</v>
      </c>
      <c r="S185" s="873"/>
      <c r="T185" s="873"/>
      <c r="U185" s="677"/>
      <c r="V185" s="900"/>
      <c r="W185" s="901"/>
      <c r="X185" s="901"/>
      <c r="Y185" s="902"/>
      <c r="Z185" s="337"/>
      <c r="AA185" s="337"/>
    </row>
    <row r="186" spans="1:27" s="13" customFormat="1" ht="11.1" customHeight="1">
      <c r="A186" s="878">
        <v>1052</v>
      </c>
      <c r="B186" s="879"/>
      <c r="C186" s="141" t="s">
        <v>564</v>
      </c>
      <c r="D186" s="142"/>
      <c r="E186" s="142"/>
      <c r="F186" s="142"/>
      <c r="G186" s="142"/>
      <c r="H186" s="142"/>
      <c r="I186" s="142"/>
      <c r="J186" s="142"/>
      <c r="K186" s="142"/>
      <c r="L186" s="142"/>
      <c r="M186" s="142"/>
      <c r="N186" s="142"/>
      <c r="O186" s="680" t="s">
        <v>39</v>
      </c>
      <c r="P186" s="680"/>
      <c r="Q186" s="681"/>
      <c r="R186" s="825" t="s">
        <v>40</v>
      </c>
      <c r="S186" s="830"/>
      <c r="T186" s="830"/>
      <c r="U186" s="826"/>
      <c r="V186" s="912"/>
      <c r="W186" s="913"/>
      <c r="X186" s="913"/>
      <c r="Y186" s="914"/>
      <c r="Z186" s="337"/>
      <c r="AA186" s="337"/>
    </row>
    <row r="187" spans="1:27" s="13" customFormat="1" ht="11.1" customHeight="1">
      <c r="A187" s="311"/>
      <c r="B187" s="311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71"/>
      <c r="P187" s="71"/>
      <c r="Q187" s="29"/>
      <c r="R187" s="29"/>
      <c r="S187" s="29"/>
      <c r="T187" s="29"/>
      <c r="U187" s="29"/>
      <c r="V187" s="311"/>
      <c r="W187" s="311"/>
      <c r="X187" s="311"/>
      <c r="Y187" s="311"/>
      <c r="Z187" s="337"/>
      <c r="AA187" s="337"/>
    </row>
    <row r="188" spans="1:27" s="13" customFormat="1" ht="11.1" customHeight="1">
      <c r="A188" s="700" t="s">
        <v>565</v>
      </c>
      <c r="B188" s="701"/>
      <c r="C188" s="701"/>
      <c r="D188" s="701"/>
      <c r="E188" s="701"/>
      <c r="F188" s="701"/>
      <c r="G188" s="701"/>
      <c r="H188" s="701"/>
      <c r="I188" s="701"/>
      <c r="J188" s="701"/>
      <c r="K188" s="701"/>
      <c r="L188" s="701"/>
      <c r="M188" s="701"/>
      <c r="N188" s="701"/>
      <c r="O188" s="701"/>
      <c r="P188" s="701"/>
      <c r="Q188" s="702"/>
      <c r="R188" s="811" t="s">
        <v>23</v>
      </c>
      <c r="S188" s="812"/>
      <c r="T188" s="812"/>
      <c r="U188" s="813"/>
      <c r="V188" s="811" t="s">
        <v>24</v>
      </c>
      <c r="W188" s="812"/>
      <c r="X188" s="812"/>
      <c r="Y188" s="813"/>
      <c r="Z188" s="337"/>
      <c r="AA188" s="337"/>
    </row>
    <row r="189" spans="1:27" s="13" customFormat="1" ht="11.1" customHeight="1">
      <c r="A189" s="903">
        <v>2011</v>
      </c>
      <c r="B189" s="904"/>
      <c r="C189" s="905" t="s">
        <v>566</v>
      </c>
      <c r="D189" s="137" t="s">
        <v>567</v>
      </c>
      <c r="E189" s="138"/>
      <c r="F189" s="138"/>
      <c r="G189" s="138"/>
      <c r="H189" s="138"/>
      <c r="I189" s="138"/>
      <c r="J189" s="138"/>
      <c r="K189" s="138"/>
      <c r="L189" s="138"/>
      <c r="M189" s="138"/>
      <c r="N189" s="138"/>
      <c r="O189" s="817" t="s">
        <v>41</v>
      </c>
      <c r="P189" s="817"/>
      <c r="Q189" s="818"/>
      <c r="R189" s="682" t="s">
        <v>42</v>
      </c>
      <c r="S189" s="908"/>
      <c r="T189" s="908"/>
      <c r="U189" s="683"/>
      <c r="V189" s="909" t="s">
        <v>697</v>
      </c>
      <c r="W189" s="910"/>
      <c r="X189" s="910"/>
      <c r="Y189" s="911"/>
      <c r="Z189" s="337"/>
      <c r="AA189" s="337"/>
    </row>
    <row r="190" spans="1:27" s="13" customFormat="1" ht="11.1" customHeight="1">
      <c r="A190" s="871">
        <v>2012</v>
      </c>
      <c r="B190" s="872"/>
      <c r="C190" s="906"/>
      <c r="D190" s="139" t="s">
        <v>568</v>
      </c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781" t="s">
        <v>43</v>
      </c>
      <c r="P190" s="781"/>
      <c r="Q190" s="782"/>
      <c r="R190" s="676" t="s">
        <v>44</v>
      </c>
      <c r="S190" s="873"/>
      <c r="T190" s="873"/>
      <c r="U190" s="677"/>
      <c r="V190" s="900" t="s">
        <v>696</v>
      </c>
      <c r="W190" s="901"/>
      <c r="X190" s="901"/>
      <c r="Y190" s="902"/>
      <c r="Z190" s="337"/>
      <c r="AA190" s="337"/>
    </row>
    <row r="191" spans="1:27" s="13" customFormat="1" ht="11.1" customHeight="1">
      <c r="A191" s="871">
        <v>2021</v>
      </c>
      <c r="B191" s="872"/>
      <c r="C191" s="906"/>
      <c r="D191" s="139" t="s">
        <v>569</v>
      </c>
      <c r="E191" s="140"/>
      <c r="F191" s="140"/>
      <c r="G191" s="140"/>
      <c r="H191" s="140"/>
      <c r="I191" s="140"/>
      <c r="J191" s="140"/>
      <c r="K191" s="140"/>
      <c r="L191" s="140"/>
      <c r="M191" s="140"/>
      <c r="N191" s="140"/>
      <c r="O191" s="781" t="s">
        <v>45</v>
      </c>
      <c r="P191" s="781"/>
      <c r="Q191" s="782"/>
      <c r="R191" s="676" t="s">
        <v>40</v>
      </c>
      <c r="S191" s="873"/>
      <c r="T191" s="873"/>
      <c r="U191" s="677"/>
      <c r="V191" s="900" t="s">
        <v>695</v>
      </c>
      <c r="W191" s="901"/>
      <c r="X191" s="901"/>
      <c r="Y191" s="902"/>
      <c r="Z191" s="337"/>
      <c r="AA191" s="337"/>
    </row>
    <row r="192" spans="1:27" s="13" customFormat="1" ht="11.1" customHeight="1">
      <c r="A192" s="871">
        <v>2022</v>
      </c>
      <c r="B192" s="872"/>
      <c r="C192" s="906"/>
      <c r="D192" s="139" t="s">
        <v>570</v>
      </c>
      <c r="E192" s="140"/>
      <c r="F192" s="140"/>
      <c r="G192" s="140"/>
      <c r="H192" s="140"/>
      <c r="I192" s="140"/>
      <c r="J192" s="140"/>
      <c r="K192" s="140"/>
      <c r="L192" s="140"/>
      <c r="M192" s="140"/>
      <c r="N192" s="140"/>
      <c r="O192" s="781" t="s">
        <v>46</v>
      </c>
      <c r="P192" s="781"/>
      <c r="Q192" s="782"/>
      <c r="R192" s="676" t="s">
        <v>26</v>
      </c>
      <c r="S192" s="873"/>
      <c r="T192" s="873"/>
      <c r="U192" s="677"/>
      <c r="V192" s="900" t="s">
        <v>696</v>
      </c>
      <c r="W192" s="901"/>
      <c r="X192" s="901"/>
      <c r="Y192" s="902"/>
      <c r="Z192" s="337"/>
      <c r="AA192" s="337"/>
    </row>
    <row r="193" spans="1:48" ht="11.1" customHeight="1">
      <c r="A193" s="871">
        <v>2031</v>
      </c>
      <c r="B193" s="872"/>
      <c r="C193" s="906"/>
      <c r="D193" s="139" t="s">
        <v>571</v>
      </c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781" t="s">
        <v>45</v>
      </c>
      <c r="P193" s="781"/>
      <c r="Q193" s="782"/>
      <c r="R193" s="676" t="s">
        <v>38</v>
      </c>
      <c r="S193" s="873"/>
      <c r="T193" s="873"/>
      <c r="U193" s="677"/>
      <c r="V193" s="900"/>
      <c r="W193" s="901"/>
      <c r="X193" s="901"/>
      <c r="Y193" s="902"/>
    </row>
    <row r="194" spans="1:48" ht="11.1" customHeight="1">
      <c r="A194" s="871">
        <v>2032</v>
      </c>
      <c r="B194" s="872"/>
      <c r="C194" s="906"/>
      <c r="D194" s="139" t="s">
        <v>572</v>
      </c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781" t="s">
        <v>47</v>
      </c>
      <c r="P194" s="781"/>
      <c r="Q194" s="782"/>
      <c r="R194" s="676" t="s">
        <v>48</v>
      </c>
      <c r="S194" s="873"/>
      <c r="T194" s="873"/>
      <c r="U194" s="677"/>
      <c r="V194" s="900"/>
      <c r="W194" s="901"/>
      <c r="X194" s="901"/>
      <c r="Y194" s="902"/>
    </row>
    <row r="195" spans="1:48" ht="11.1" customHeight="1">
      <c r="A195" s="880">
        <v>2041</v>
      </c>
      <c r="B195" s="881"/>
      <c r="C195" s="906"/>
      <c r="D195" s="168" t="s">
        <v>573</v>
      </c>
      <c r="E195" s="164"/>
      <c r="F195" s="164"/>
      <c r="G195" s="164"/>
      <c r="H195" s="164"/>
      <c r="I195" s="164"/>
      <c r="J195" s="164"/>
      <c r="K195" s="164"/>
      <c r="L195" s="164"/>
      <c r="M195" s="164"/>
      <c r="N195" s="164"/>
      <c r="O195" s="884" t="s">
        <v>153</v>
      </c>
      <c r="P195" s="884"/>
      <c r="Q195" s="885"/>
      <c r="R195" s="676" t="s">
        <v>574</v>
      </c>
      <c r="S195" s="873"/>
      <c r="T195" s="873"/>
      <c r="U195" s="677"/>
      <c r="V195" s="889">
        <v>1</v>
      </c>
      <c r="W195" s="890"/>
      <c r="X195" s="890"/>
      <c r="Y195" s="891"/>
    </row>
    <row r="196" spans="1:48" ht="11.1" customHeight="1" thickBot="1">
      <c r="A196" s="882"/>
      <c r="B196" s="883"/>
      <c r="C196" s="907"/>
      <c r="D196" s="20" t="s">
        <v>49</v>
      </c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886"/>
      <c r="P196" s="886"/>
      <c r="Q196" s="887"/>
      <c r="R196" s="757"/>
      <c r="S196" s="888"/>
      <c r="T196" s="888"/>
      <c r="U196" s="758"/>
      <c r="V196" s="892"/>
      <c r="W196" s="893"/>
      <c r="X196" s="893"/>
      <c r="Y196" s="894"/>
    </row>
    <row r="197" spans="1:48" ht="11.1" customHeight="1">
      <c r="A197" s="875">
        <v>2051</v>
      </c>
      <c r="B197" s="876"/>
      <c r="C197" s="895" t="s">
        <v>575</v>
      </c>
      <c r="D197" s="145" t="s">
        <v>576</v>
      </c>
      <c r="E197" s="146"/>
      <c r="F197" s="146"/>
      <c r="G197" s="146"/>
      <c r="H197" s="146"/>
      <c r="I197" s="146"/>
      <c r="J197" s="146"/>
      <c r="K197" s="146"/>
      <c r="L197" s="146"/>
      <c r="M197" s="146"/>
      <c r="N197" s="146"/>
      <c r="O197" s="898" t="s">
        <v>50</v>
      </c>
      <c r="P197" s="898"/>
      <c r="Q197" s="899"/>
      <c r="R197" s="835" t="s">
        <v>30</v>
      </c>
      <c r="S197" s="877"/>
      <c r="T197" s="877"/>
      <c r="U197" s="836"/>
      <c r="V197" s="837"/>
      <c r="W197" s="838"/>
      <c r="X197" s="838"/>
      <c r="Y197" s="839"/>
    </row>
    <row r="198" spans="1:48" ht="11.1" customHeight="1">
      <c r="A198" s="871">
        <v>2052</v>
      </c>
      <c r="B198" s="872"/>
      <c r="C198" s="896"/>
      <c r="D198" s="139" t="s">
        <v>577</v>
      </c>
      <c r="E198" s="140"/>
      <c r="F198" s="140"/>
      <c r="G198" s="140"/>
      <c r="H198" s="140"/>
      <c r="I198" s="140"/>
      <c r="J198" s="140"/>
      <c r="K198" s="140"/>
      <c r="L198" s="140"/>
      <c r="M198" s="140"/>
      <c r="N198" s="140"/>
      <c r="O198" s="781" t="s">
        <v>51</v>
      </c>
      <c r="P198" s="781"/>
      <c r="Q198" s="782"/>
      <c r="R198" s="676" t="s">
        <v>40</v>
      </c>
      <c r="S198" s="873"/>
      <c r="T198" s="873"/>
      <c r="U198" s="677"/>
      <c r="V198" s="675"/>
      <c r="W198" s="666"/>
      <c r="X198" s="666"/>
      <c r="Y198" s="667"/>
    </row>
    <row r="199" spans="1:48" ht="11.1" customHeight="1">
      <c r="A199" s="871">
        <v>2061</v>
      </c>
      <c r="B199" s="872"/>
      <c r="C199" s="896"/>
      <c r="D199" s="139" t="s">
        <v>569</v>
      </c>
      <c r="E199" s="140"/>
      <c r="F199" s="140"/>
      <c r="G199" s="140"/>
      <c r="H199" s="140"/>
      <c r="I199" s="140"/>
      <c r="J199" s="140"/>
      <c r="K199" s="140"/>
      <c r="L199" s="140"/>
      <c r="M199" s="140"/>
      <c r="N199" s="140"/>
      <c r="O199" s="781" t="s">
        <v>52</v>
      </c>
      <c r="P199" s="781"/>
      <c r="Q199" s="782"/>
      <c r="R199" s="676" t="s">
        <v>53</v>
      </c>
      <c r="S199" s="873"/>
      <c r="T199" s="873"/>
      <c r="U199" s="677"/>
      <c r="V199" s="675"/>
      <c r="W199" s="666"/>
      <c r="X199" s="666"/>
      <c r="Y199" s="667"/>
    </row>
    <row r="200" spans="1:48" s="293" customFormat="1" ht="11.1" customHeight="1">
      <c r="A200" s="871">
        <v>2062</v>
      </c>
      <c r="B200" s="872"/>
      <c r="C200" s="896"/>
      <c r="D200" s="139" t="s">
        <v>570</v>
      </c>
      <c r="E200" s="140"/>
      <c r="F200" s="140"/>
      <c r="G200" s="140"/>
      <c r="H200" s="140"/>
      <c r="I200" s="140"/>
      <c r="J200" s="140"/>
      <c r="K200" s="140"/>
      <c r="L200" s="140"/>
      <c r="M200" s="140"/>
      <c r="N200" s="140"/>
      <c r="O200" s="781" t="s">
        <v>54</v>
      </c>
      <c r="P200" s="781"/>
      <c r="Q200" s="782"/>
      <c r="R200" s="676" t="s">
        <v>32</v>
      </c>
      <c r="S200" s="873"/>
      <c r="T200" s="873"/>
      <c r="U200" s="677"/>
      <c r="V200" s="675"/>
      <c r="W200" s="666"/>
      <c r="X200" s="666"/>
      <c r="Y200" s="667"/>
      <c r="AB200" s="302"/>
      <c r="AC200" s="302"/>
      <c r="AD200" s="302"/>
      <c r="AE200" s="302"/>
      <c r="AF200" s="302"/>
      <c r="AG200" s="302"/>
      <c r="AH200" s="302"/>
      <c r="AI200" s="302"/>
      <c r="AJ200" s="302"/>
      <c r="AK200" s="302"/>
      <c r="AL200" s="302"/>
      <c r="AM200" s="302"/>
      <c r="AN200" s="302"/>
      <c r="AO200" s="302"/>
      <c r="AP200" s="302"/>
      <c r="AQ200" s="302"/>
      <c r="AR200" s="302"/>
      <c r="AS200" s="302"/>
      <c r="AT200" s="302"/>
      <c r="AU200" s="302"/>
      <c r="AV200" s="302"/>
    </row>
    <row r="201" spans="1:48" s="293" customFormat="1" ht="11.1" customHeight="1">
      <c r="A201" s="871">
        <v>2071</v>
      </c>
      <c r="B201" s="872"/>
      <c r="C201" s="896"/>
      <c r="D201" s="139" t="s">
        <v>571</v>
      </c>
      <c r="E201" s="140"/>
      <c r="F201" s="140"/>
      <c r="G201" s="140"/>
      <c r="H201" s="140"/>
      <c r="I201" s="140"/>
      <c r="J201" s="140"/>
      <c r="K201" s="140"/>
      <c r="L201" s="140"/>
      <c r="M201" s="140"/>
      <c r="N201" s="140"/>
      <c r="O201" s="781" t="s">
        <v>52</v>
      </c>
      <c r="P201" s="781"/>
      <c r="Q201" s="782"/>
      <c r="R201" s="676" t="s">
        <v>32</v>
      </c>
      <c r="S201" s="873"/>
      <c r="T201" s="873"/>
      <c r="U201" s="677"/>
      <c r="V201" s="675"/>
      <c r="W201" s="666"/>
      <c r="X201" s="666"/>
      <c r="Y201" s="667"/>
      <c r="AB201" s="302"/>
      <c r="AC201" s="302"/>
      <c r="AD201" s="302"/>
      <c r="AE201" s="302"/>
      <c r="AF201" s="302"/>
      <c r="AG201" s="302"/>
      <c r="AH201" s="302"/>
      <c r="AI201" s="302"/>
      <c r="AJ201" s="302"/>
      <c r="AK201" s="302"/>
      <c r="AL201" s="302"/>
      <c r="AM201" s="302"/>
      <c r="AN201" s="302"/>
      <c r="AO201" s="302"/>
      <c r="AP201" s="302"/>
      <c r="AQ201" s="302"/>
      <c r="AR201" s="302"/>
      <c r="AS201" s="302"/>
      <c r="AT201" s="302"/>
      <c r="AU201" s="302"/>
      <c r="AV201" s="302"/>
    </row>
    <row r="202" spans="1:48" s="293" customFormat="1" ht="11.1" customHeight="1">
      <c r="A202" s="871">
        <v>2072</v>
      </c>
      <c r="B202" s="872"/>
      <c r="C202" s="896"/>
      <c r="D202" s="139" t="s">
        <v>572</v>
      </c>
      <c r="E202" s="140"/>
      <c r="F202" s="140"/>
      <c r="G202" s="140"/>
      <c r="H202" s="140"/>
      <c r="I202" s="140"/>
      <c r="J202" s="140"/>
      <c r="K202" s="140"/>
      <c r="L202" s="140"/>
      <c r="M202" s="140"/>
      <c r="N202" s="140"/>
      <c r="O202" s="781" t="s">
        <v>54</v>
      </c>
      <c r="P202" s="781"/>
      <c r="Q202" s="782"/>
      <c r="R202" s="676" t="s">
        <v>55</v>
      </c>
      <c r="S202" s="873"/>
      <c r="T202" s="873"/>
      <c r="U202" s="677"/>
      <c r="V202" s="675"/>
      <c r="W202" s="666"/>
      <c r="X202" s="666"/>
      <c r="Y202" s="667"/>
      <c r="AB202" s="302"/>
      <c r="AC202" s="302"/>
      <c r="AD202" s="302"/>
      <c r="AE202" s="302"/>
      <c r="AF202" s="302"/>
      <c r="AG202" s="302"/>
      <c r="AH202" s="302"/>
      <c r="AI202" s="302"/>
      <c r="AJ202" s="302"/>
      <c r="AK202" s="302"/>
      <c r="AL202" s="302"/>
      <c r="AM202" s="302"/>
      <c r="AN202" s="302"/>
      <c r="AO202" s="302"/>
      <c r="AP202" s="302"/>
      <c r="AQ202" s="302"/>
      <c r="AR202" s="302"/>
      <c r="AS202" s="302"/>
      <c r="AT202" s="302"/>
      <c r="AU202" s="302"/>
      <c r="AV202" s="302"/>
    </row>
    <row r="203" spans="1:48" s="293" customFormat="1" ht="11.1" customHeight="1">
      <c r="A203" s="880">
        <v>2081</v>
      </c>
      <c r="B203" s="881"/>
      <c r="C203" s="896"/>
      <c r="D203" s="168" t="s">
        <v>578</v>
      </c>
      <c r="E203" s="164"/>
      <c r="F203" s="164"/>
      <c r="G203" s="164"/>
      <c r="H203" s="164"/>
      <c r="I203" s="164"/>
      <c r="J203" s="164"/>
      <c r="K203" s="164"/>
      <c r="L203" s="164"/>
      <c r="M203" s="164"/>
      <c r="N203" s="164"/>
      <c r="O203" s="884" t="s">
        <v>153</v>
      </c>
      <c r="P203" s="884"/>
      <c r="Q203" s="885"/>
      <c r="R203" s="676" t="s">
        <v>574</v>
      </c>
      <c r="S203" s="873"/>
      <c r="T203" s="873"/>
      <c r="U203" s="677"/>
      <c r="V203" s="783"/>
      <c r="W203" s="784"/>
      <c r="X203" s="784"/>
      <c r="Y203" s="785"/>
      <c r="AB203" s="302"/>
      <c r="AC203" s="302"/>
      <c r="AD203" s="302"/>
      <c r="AE203" s="302"/>
      <c r="AF203" s="302"/>
      <c r="AG203" s="302"/>
      <c r="AH203" s="302"/>
      <c r="AI203" s="302"/>
      <c r="AJ203" s="302"/>
      <c r="AK203" s="302"/>
      <c r="AL203" s="302"/>
      <c r="AM203" s="302"/>
      <c r="AN203" s="302"/>
      <c r="AO203" s="302"/>
      <c r="AP203" s="302"/>
      <c r="AQ203" s="302"/>
      <c r="AR203" s="302"/>
      <c r="AS203" s="302"/>
      <c r="AT203" s="302"/>
      <c r="AU203" s="302"/>
      <c r="AV203" s="302"/>
    </row>
    <row r="204" spans="1:48" s="293" customFormat="1" ht="11.1" customHeight="1" thickBot="1">
      <c r="A204" s="882"/>
      <c r="B204" s="883"/>
      <c r="C204" s="897"/>
      <c r="D204" s="20" t="s">
        <v>49</v>
      </c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886"/>
      <c r="P204" s="886"/>
      <c r="Q204" s="887"/>
      <c r="R204" s="757"/>
      <c r="S204" s="888"/>
      <c r="T204" s="888"/>
      <c r="U204" s="758"/>
      <c r="V204" s="801"/>
      <c r="W204" s="802"/>
      <c r="X204" s="802"/>
      <c r="Y204" s="803"/>
      <c r="AB204" s="302"/>
      <c r="AC204" s="302"/>
      <c r="AD204" s="302"/>
      <c r="AE204" s="302"/>
      <c r="AF204" s="302"/>
      <c r="AG204" s="302"/>
      <c r="AH204" s="302"/>
      <c r="AI204" s="302"/>
      <c r="AJ204" s="302"/>
      <c r="AK204" s="302"/>
      <c r="AL204" s="302"/>
      <c r="AM204" s="302"/>
      <c r="AN204" s="302"/>
      <c r="AO204" s="302"/>
      <c r="AP204" s="302"/>
      <c r="AQ204" s="302"/>
      <c r="AR204" s="302"/>
      <c r="AS204" s="302"/>
      <c r="AT204" s="302"/>
      <c r="AU204" s="302"/>
      <c r="AV204" s="302"/>
    </row>
    <row r="205" spans="1:48" s="293" customFormat="1" ht="11.1" customHeight="1">
      <c r="A205" s="875">
        <v>2091</v>
      </c>
      <c r="B205" s="876"/>
      <c r="C205" s="145" t="s">
        <v>579</v>
      </c>
      <c r="D205" s="146"/>
      <c r="E205" s="146"/>
      <c r="F205" s="146"/>
      <c r="G205" s="146"/>
      <c r="H205" s="146"/>
      <c r="I205" s="146"/>
      <c r="J205" s="146"/>
      <c r="K205" s="146"/>
      <c r="L205" s="146"/>
      <c r="M205" s="146"/>
      <c r="N205" s="146"/>
      <c r="O205" s="150"/>
      <c r="P205" s="799" t="s">
        <v>56</v>
      </c>
      <c r="Q205" s="800"/>
      <c r="R205" s="835" t="s">
        <v>580</v>
      </c>
      <c r="S205" s="877"/>
      <c r="T205" s="877"/>
      <c r="U205" s="836"/>
      <c r="V205" s="837"/>
      <c r="W205" s="838"/>
      <c r="X205" s="838"/>
      <c r="Y205" s="839"/>
      <c r="AB205" s="302"/>
      <c r="AC205" s="302"/>
      <c r="AD205" s="302"/>
      <c r="AE205" s="302"/>
      <c r="AF205" s="302"/>
      <c r="AG205" s="302"/>
      <c r="AH205" s="302"/>
      <c r="AI205" s="302"/>
      <c r="AJ205" s="302"/>
      <c r="AK205" s="302"/>
      <c r="AL205" s="302"/>
      <c r="AM205" s="302"/>
      <c r="AN205" s="302"/>
      <c r="AO205" s="302"/>
      <c r="AP205" s="302"/>
      <c r="AQ205" s="302"/>
      <c r="AR205" s="302"/>
      <c r="AS205" s="302"/>
      <c r="AT205" s="302"/>
      <c r="AU205" s="302"/>
      <c r="AV205" s="302"/>
    </row>
    <row r="206" spans="1:48" s="293" customFormat="1" ht="11.1" customHeight="1">
      <c r="A206" s="878">
        <v>2092</v>
      </c>
      <c r="B206" s="879"/>
      <c r="C206" s="141" t="s">
        <v>581</v>
      </c>
      <c r="D206" s="142"/>
      <c r="E206" s="142"/>
      <c r="F206" s="142"/>
      <c r="G206" s="142"/>
      <c r="H206" s="142"/>
      <c r="I206" s="142"/>
      <c r="J206" s="142"/>
      <c r="K206" s="142"/>
      <c r="L206" s="142"/>
      <c r="M206" s="142"/>
      <c r="N206" s="142"/>
      <c r="O206" s="339"/>
      <c r="P206" s="850" t="s">
        <v>57</v>
      </c>
      <c r="Q206" s="851"/>
      <c r="R206" s="825" t="s">
        <v>580</v>
      </c>
      <c r="S206" s="830"/>
      <c r="T206" s="830"/>
      <c r="U206" s="826"/>
      <c r="V206" s="831"/>
      <c r="W206" s="668"/>
      <c r="X206" s="668"/>
      <c r="Y206" s="669"/>
      <c r="AB206" s="302"/>
      <c r="AC206" s="302"/>
      <c r="AD206" s="302"/>
      <c r="AE206" s="302"/>
      <c r="AF206" s="302"/>
      <c r="AG206" s="302"/>
      <c r="AH206" s="302"/>
      <c r="AI206" s="302"/>
      <c r="AJ206" s="302"/>
      <c r="AK206" s="302"/>
      <c r="AL206" s="302"/>
      <c r="AM206" s="302"/>
      <c r="AN206" s="302"/>
      <c r="AO206" s="302"/>
      <c r="AP206" s="302"/>
      <c r="AQ206" s="302"/>
      <c r="AR206" s="302"/>
      <c r="AS206" s="302"/>
      <c r="AT206" s="302"/>
      <c r="AU206" s="302"/>
      <c r="AV206" s="302"/>
    </row>
    <row r="207" spans="1:48" s="293" customFormat="1" ht="11.1" customHeight="1">
      <c r="A207" s="311"/>
      <c r="B207" s="311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59"/>
      <c r="P207" s="59"/>
      <c r="Q207" s="59"/>
      <c r="R207" s="29"/>
      <c r="S207" s="29"/>
      <c r="T207" s="29"/>
      <c r="U207" s="29"/>
      <c r="V207" s="311"/>
      <c r="W207" s="311"/>
      <c r="X207" s="311"/>
      <c r="Y207" s="311"/>
      <c r="AB207" s="302"/>
      <c r="AC207" s="302"/>
      <c r="AD207" s="302"/>
      <c r="AE207" s="302"/>
      <c r="AF207" s="302"/>
      <c r="AG207" s="302"/>
      <c r="AH207" s="302"/>
      <c r="AI207" s="302"/>
      <c r="AJ207" s="302"/>
      <c r="AK207" s="302"/>
      <c r="AL207" s="302"/>
      <c r="AM207" s="302"/>
      <c r="AN207" s="302"/>
      <c r="AO207" s="302"/>
      <c r="AP207" s="302"/>
      <c r="AQ207" s="302"/>
      <c r="AR207" s="302"/>
      <c r="AS207" s="302"/>
      <c r="AT207" s="302"/>
      <c r="AU207" s="302"/>
      <c r="AV207" s="302"/>
    </row>
    <row r="208" spans="1:48" s="293" customFormat="1" ht="11.1" customHeight="1">
      <c r="A208" s="302"/>
      <c r="B208" s="302"/>
      <c r="C208" s="302"/>
      <c r="D208" s="302"/>
      <c r="E208" s="874" t="s">
        <v>145</v>
      </c>
      <c r="F208" s="874"/>
      <c r="G208" s="302" t="s">
        <v>157</v>
      </c>
      <c r="H208" s="302"/>
      <c r="I208" s="302"/>
      <c r="J208" s="302"/>
      <c r="K208" s="302"/>
      <c r="L208" s="302"/>
      <c r="M208" s="302"/>
      <c r="N208" s="302"/>
      <c r="O208" s="302"/>
      <c r="P208" s="302"/>
      <c r="Q208" s="302"/>
      <c r="R208" s="302"/>
      <c r="S208" s="302"/>
      <c r="T208" s="302"/>
      <c r="U208" s="302"/>
      <c r="V208" s="302"/>
      <c r="W208" s="302"/>
      <c r="X208" s="302"/>
      <c r="Y208" s="302"/>
      <c r="AB208" s="302"/>
      <c r="AC208" s="302"/>
      <c r="AD208" s="302"/>
      <c r="AE208" s="302"/>
      <c r="AF208" s="302"/>
      <c r="AG208" s="302"/>
      <c r="AH208" s="302"/>
      <c r="AI208" s="302"/>
      <c r="AJ208" s="302"/>
      <c r="AK208" s="302"/>
      <c r="AL208" s="302"/>
      <c r="AM208" s="302"/>
      <c r="AN208" s="302"/>
      <c r="AO208" s="302"/>
      <c r="AP208" s="302"/>
      <c r="AQ208" s="302"/>
      <c r="AR208" s="302"/>
      <c r="AS208" s="302"/>
      <c r="AT208" s="302"/>
      <c r="AU208" s="302"/>
      <c r="AV208" s="302"/>
    </row>
    <row r="209" spans="1:48" s="293" customFormat="1" ht="11.1" customHeight="1">
      <c r="A209" s="302"/>
      <c r="B209" s="302"/>
      <c r="C209" s="302"/>
      <c r="D209" s="302"/>
      <c r="E209" s="302"/>
      <c r="F209" s="302"/>
      <c r="G209" s="16" t="s">
        <v>146</v>
      </c>
      <c r="H209" s="302"/>
      <c r="I209" s="302"/>
      <c r="J209" s="302"/>
      <c r="K209" s="302"/>
      <c r="L209" s="302"/>
      <c r="M209" s="302"/>
      <c r="N209" s="302"/>
      <c r="O209" s="302"/>
      <c r="P209" s="302"/>
      <c r="Q209" s="302"/>
      <c r="R209" s="302"/>
      <c r="S209" s="302"/>
      <c r="T209" s="302"/>
      <c r="U209" s="302"/>
      <c r="V209" s="302"/>
      <c r="W209" s="302"/>
      <c r="X209" s="302"/>
      <c r="Y209" s="302"/>
      <c r="AB209" s="302"/>
      <c r="AC209" s="302"/>
      <c r="AD209" s="302"/>
      <c r="AE209" s="302"/>
      <c r="AF209" s="302"/>
      <c r="AG209" s="302"/>
      <c r="AH209" s="302"/>
      <c r="AI209" s="302"/>
      <c r="AJ209" s="302"/>
      <c r="AK209" s="302"/>
      <c r="AL209" s="302"/>
      <c r="AM209" s="302"/>
      <c r="AN209" s="302"/>
      <c r="AO209" s="302"/>
      <c r="AP209" s="302"/>
      <c r="AQ209" s="302"/>
      <c r="AR209" s="302"/>
      <c r="AS209" s="302"/>
      <c r="AT209" s="302"/>
      <c r="AU209" s="302"/>
      <c r="AV209" s="302"/>
    </row>
    <row r="210" spans="1:48" s="293" customFormat="1" ht="11.1" customHeight="1">
      <c r="A210" s="302"/>
      <c r="B210" s="302"/>
      <c r="C210" s="302"/>
      <c r="D210" s="302"/>
      <c r="E210" s="302"/>
      <c r="F210" s="302"/>
      <c r="G210" s="16"/>
      <c r="H210" s="302"/>
      <c r="I210" s="302"/>
      <c r="J210" s="302"/>
      <c r="K210" s="302"/>
      <c r="L210" s="302"/>
      <c r="M210" s="302"/>
      <c r="N210" s="302"/>
      <c r="O210" s="302"/>
      <c r="P210" s="302"/>
      <c r="Q210" s="302"/>
      <c r="R210" s="302"/>
      <c r="S210" s="302"/>
      <c r="T210" s="302"/>
      <c r="U210" s="302"/>
      <c r="V210" s="302"/>
      <c r="W210" s="302"/>
      <c r="X210" s="302"/>
      <c r="Y210" s="302"/>
      <c r="AB210" s="302"/>
      <c r="AC210" s="302"/>
      <c r="AD210" s="302"/>
      <c r="AE210" s="302"/>
      <c r="AF210" s="302"/>
      <c r="AG210" s="302"/>
      <c r="AH210" s="302"/>
      <c r="AI210" s="302"/>
      <c r="AJ210" s="302"/>
      <c r="AK210" s="302"/>
      <c r="AL210" s="302"/>
      <c r="AM210" s="302"/>
      <c r="AN210" s="302"/>
      <c r="AO210" s="302"/>
      <c r="AP210" s="302"/>
      <c r="AQ210" s="302"/>
      <c r="AR210" s="302"/>
      <c r="AS210" s="302"/>
      <c r="AT210" s="302"/>
      <c r="AU210" s="302"/>
      <c r="AV210" s="302"/>
    </row>
    <row r="211" spans="1:48" s="293" customFormat="1" ht="11.1" customHeight="1">
      <c r="A211" s="302"/>
      <c r="B211" s="302"/>
      <c r="C211" s="302"/>
      <c r="D211" s="302"/>
      <c r="E211" s="302"/>
      <c r="F211" s="302"/>
      <c r="G211" s="302"/>
      <c r="H211" s="302"/>
      <c r="I211" s="302"/>
      <c r="J211" s="302"/>
      <c r="K211" s="302"/>
      <c r="L211" s="302"/>
      <c r="M211" s="302"/>
      <c r="N211" s="302"/>
      <c r="O211" s="302"/>
      <c r="P211" s="302"/>
      <c r="Q211" s="302"/>
      <c r="R211" s="302"/>
      <c r="S211" s="302"/>
      <c r="T211" s="302"/>
      <c r="U211" s="302"/>
      <c r="V211" s="302"/>
      <c r="W211" s="302"/>
      <c r="X211" s="302"/>
      <c r="Y211" s="302"/>
      <c r="AB211" s="302"/>
      <c r="AC211" s="302"/>
      <c r="AD211" s="302"/>
      <c r="AE211" s="302"/>
      <c r="AF211" s="302"/>
      <c r="AG211" s="302"/>
      <c r="AH211" s="302"/>
      <c r="AI211" s="302"/>
      <c r="AJ211" s="302"/>
      <c r="AK211" s="302"/>
      <c r="AL211" s="302"/>
      <c r="AM211" s="302"/>
      <c r="AN211" s="302"/>
      <c r="AO211" s="302"/>
      <c r="AP211" s="302"/>
      <c r="AQ211" s="302"/>
      <c r="AR211" s="302"/>
      <c r="AS211" s="302"/>
      <c r="AT211" s="302"/>
      <c r="AU211" s="302"/>
      <c r="AV211" s="302"/>
    </row>
    <row r="212" spans="1:48" s="293" customFormat="1" ht="11.1" customHeight="1">
      <c r="A212" s="302"/>
      <c r="B212" s="302"/>
      <c r="C212" s="302"/>
      <c r="D212" s="302"/>
      <c r="E212" s="302"/>
      <c r="F212" s="302"/>
      <c r="G212" s="302"/>
      <c r="H212" s="302"/>
      <c r="I212" s="302"/>
      <c r="J212" s="302"/>
      <c r="K212" s="302"/>
      <c r="L212" s="302"/>
      <c r="M212" s="302"/>
      <c r="N212" s="302"/>
      <c r="O212" s="302"/>
      <c r="P212" s="302"/>
      <c r="Q212" s="302"/>
      <c r="R212" s="302"/>
      <c r="S212" s="302"/>
      <c r="T212" s="302"/>
      <c r="U212" s="302"/>
      <c r="V212" s="302"/>
      <c r="W212" s="302"/>
      <c r="X212" s="302"/>
      <c r="Y212" s="302"/>
      <c r="Z212" s="319"/>
      <c r="AB212" s="302"/>
      <c r="AC212" s="302"/>
      <c r="AD212" s="302"/>
      <c r="AE212" s="302"/>
      <c r="AF212" s="302"/>
      <c r="AG212" s="302"/>
      <c r="AH212" s="302"/>
      <c r="AI212" s="302"/>
      <c r="AJ212" s="302"/>
      <c r="AK212" s="302"/>
      <c r="AL212" s="302"/>
      <c r="AM212" s="302"/>
      <c r="AN212" s="302"/>
      <c r="AO212" s="302"/>
      <c r="AP212" s="302"/>
      <c r="AQ212" s="302"/>
      <c r="AR212" s="302"/>
      <c r="AS212" s="302"/>
      <c r="AT212" s="302"/>
      <c r="AU212" s="302"/>
      <c r="AV212" s="302"/>
    </row>
    <row r="213" spans="1:48" s="293" customFormat="1" ht="9.9499999999999993" customHeight="1">
      <c r="A213" s="302"/>
      <c r="B213" s="302"/>
      <c r="C213" s="302"/>
      <c r="D213" s="302"/>
      <c r="E213" s="302"/>
      <c r="F213" s="302"/>
      <c r="G213" s="302"/>
      <c r="H213" s="302"/>
      <c r="I213" s="302"/>
      <c r="J213" s="302"/>
      <c r="K213" s="302"/>
      <c r="L213" s="302"/>
      <c r="M213" s="302"/>
      <c r="N213" s="302"/>
      <c r="O213" s="302"/>
      <c r="P213" s="302"/>
      <c r="Q213" s="302"/>
      <c r="R213" s="302"/>
      <c r="S213" s="302"/>
      <c r="T213" s="302"/>
      <c r="U213" s="302"/>
      <c r="V213" s="302"/>
      <c r="W213" s="302"/>
      <c r="X213" s="302"/>
      <c r="Y213" s="302"/>
      <c r="AB213" s="302"/>
      <c r="AC213" s="302"/>
      <c r="AD213" s="302"/>
      <c r="AE213" s="302"/>
      <c r="AF213" s="302"/>
      <c r="AG213" s="302"/>
      <c r="AH213" s="302"/>
      <c r="AI213" s="302"/>
      <c r="AJ213" s="302"/>
      <c r="AK213" s="302"/>
      <c r="AL213" s="302"/>
      <c r="AM213" s="302"/>
      <c r="AN213" s="302"/>
      <c r="AO213" s="302"/>
      <c r="AP213" s="302"/>
      <c r="AQ213" s="302"/>
      <c r="AR213" s="302"/>
      <c r="AS213" s="302"/>
      <c r="AT213" s="302"/>
      <c r="AU213" s="302"/>
      <c r="AV213" s="302"/>
    </row>
    <row r="214" spans="1:48" s="293" customFormat="1" ht="9.9499999999999993" customHeight="1">
      <c r="A214" s="302"/>
      <c r="B214" s="302"/>
      <c r="C214" s="302"/>
      <c r="D214" s="302"/>
      <c r="E214" s="302"/>
      <c r="F214" s="302"/>
      <c r="G214" s="302"/>
      <c r="H214" s="302"/>
      <c r="I214" s="302"/>
      <c r="J214" s="302"/>
      <c r="K214" s="302"/>
      <c r="L214" s="302"/>
      <c r="M214" s="302"/>
      <c r="N214" s="302"/>
      <c r="O214" s="302"/>
      <c r="P214" s="302"/>
      <c r="Q214" s="302"/>
      <c r="R214" s="302"/>
      <c r="S214" s="302"/>
      <c r="T214" s="302"/>
      <c r="U214" s="302"/>
      <c r="V214" s="302"/>
      <c r="W214" s="302"/>
      <c r="X214" s="302"/>
      <c r="Y214" s="302"/>
      <c r="AB214" s="302"/>
      <c r="AC214" s="302"/>
      <c r="AD214" s="302"/>
      <c r="AE214" s="302"/>
      <c r="AF214" s="302"/>
      <c r="AG214" s="302"/>
      <c r="AH214" s="302"/>
      <c r="AI214" s="302"/>
      <c r="AJ214" s="302"/>
      <c r="AK214" s="302"/>
      <c r="AL214" s="302"/>
      <c r="AM214" s="302"/>
      <c r="AN214" s="302"/>
      <c r="AO214" s="302"/>
      <c r="AP214" s="302"/>
      <c r="AQ214" s="302"/>
      <c r="AR214" s="302"/>
      <c r="AS214" s="302"/>
      <c r="AT214" s="302"/>
      <c r="AU214" s="302"/>
      <c r="AV214" s="302"/>
    </row>
    <row r="215" spans="1:48" s="293" customFormat="1" ht="9.9499999999999993" customHeight="1">
      <c r="A215" s="302"/>
      <c r="B215" s="302"/>
      <c r="C215" s="302"/>
      <c r="D215" s="302"/>
      <c r="E215" s="302"/>
      <c r="F215" s="302"/>
      <c r="G215" s="302"/>
      <c r="H215" s="302"/>
      <c r="I215" s="302"/>
      <c r="J215" s="302"/>
      <c r="K215" s="302"/>
      <c r="L215" s="302"/>
      <c r="M215" s="302"/>
      <c r="N215" s="302"/>
      <c r="O215" s="302"/>
      <c r="P215" s="302"/>
      <c r="Q215" s="302"/>
      <c r="R215" s="302"/>
      <c r="S215" s="302"/>
      <c r="T215" s="302"/>
      <c r="U215" s="302"/>
      <c r="V215" s="302"/>
      <c r="W215" s="302"/>
      <c r="X215" s="302"/>
      <c r="Y215" s="302"/>
      <c r="AB215" s="302"/>
      <c r="AC215" s="302"/>
      <c r="AD215" s="302"/>
      <c r="AE215" s="302"/>
      <c r="AF215" s="302"/>
      <c r="AG215" s="302"/>
      <c r="AH215" s="302"/>
      <c r="AI215" s="302"/>
      <c r="AJ215" s="302"/>
      <c r="AK215" s="302"/>
      <c r="AL215" s="302"/>
      <c r="AM215" s="302"/>
      <c r="AN215" s="302"/>
      <c r="AO215" s="302"/>
      <c r="AP215" s="302"/>
      <c r="AQ215" s="302"/>
      <c r="AR215" s="302"/>
      <c r="AS215" s="302"/>
      <c r="AT215" s="302"/>
      <c r="AU215" s="302"/>
      <c r="AV215" s="302"/>
    </row>
    <row r="216" spans="1:48" s="293" customFormat="1" ht="12" customHeight="1">
      <c r="A216" s="302"/>
      <c r="B216" s="302"/>
      <c r="C216" s="302"/>
      <c r="D216" s="302"/>
      <c r="E216" s="302"/>
      <c r="F216" s="302"/>
      <c r="G216" s="302"/>
      <c r="H216" s="302"/>
      <c r="I216" s="302"/>
      <c r="J216" s="302"/>
      <c r="K216" s="302"/>
      <c r="L216" s="302"/>
      <c r="M216" s="302"/>
      <c r="N216" s="302"/>
      <c r="O216" s="302"/>
      <c r="P216" s="302"/>
      <c r="Q216" s="302"/>
      <c r="R216" s="302"/>
      <c r="S216" s="302"/>
      <c r="T216" s="302"/>
      <c r="U216" s="302"/>
      <c r="V216" s="302"/>
      <c r="W216" s="302"/>
      <c r="X216" s="302"/>
      <c r="Y216" s="302"/>
      <c r="AB216" s="302"/>
      <c r="AC216" s="302"/>
      <c r="AD216" s="302"/>
      <c r="AE216" s="302"/>
      <c r="AF216" s="302"/>
      <c r="AG216" s="302"/>
      <c r="AH216" s="302"/>
      <c r="AI216" s="302"/>
      <c r="AJ216" s="302"/>
      <c r="AK216" s="302"/>
      <c r="AL216" s="302"/>
      <c r="AM216" s="302"/>
      <c r="AN216" s="302"/>
      <c r="AO216" s="302"/>
      <c r="AP216" s="302"/>
      <c r="AQ216" s="302"/>
      <c r="AR216" s="302"/>
      <c r="AS216" s="302"/>
      <c r="AT216" s="302"/>
      <c r="AU216" s="302"/>
      <c r="AV216" s="302"/>
    </row>
    <row r="217" spans="1:48" s="293" customFormat="1" ht="12" customHeight="1">
      <c r="A217" s="302"/>
      <c r="B217" s="302"/>
      <c r="C217" s="302"/>
      <c r="D217" s="302"/>
      <c r="E217" s="302"/>
      <c r="F217" s="302"/>
      <c r="G217" s="302"/>
      <c r="H217" s="302"/>
      <c r="I217" s="302"/>
      <c r="J217" s="302"/>
      <c r="K217" s="302"/>
      <c r="L217" s="302"/>
      <c r="M217" s="302"/>
      <c r="N217" s="302"/>
      <c r="O217" s="302"/>
      <c r="P217" s="302"/>
      <c r="Q217" s="302"/>
      <c r="R217" s="302"/>
      <c r="S217" s="302"/>
      <c r="T217" s="302"/>
      <c r="U217" s="302"/>
      <c r="V217" s="302"/>
      <c r="W217" s="302"/>
      <c r="X217" s="302"/>
      <c r="Y217" s="302"/>
      <c r="Z217" s="319"/>
      <c r="AB217" s="302"/>
      <c r="AC217" s="302"/>
      <c r="AD217" s="302"/>
      <c r="AE217" s="302"/>
      <c r="AF217" s="302"/>
      <c r="AG217" s="302"/>
      <c r="AH217" s="302"/>
      <c r="AI217" s="302"/>
      <c r="AJ217" s="302"/>
      <c r="AK217" s="302"/>
      <c r="AL217" s="302"/>
      <c r="AM217" s="302"/>
      <c r="AN217" s="302"/>
      <c r="AO217" s="302"/>
      <c r="AP217" s="302"/>
      <c r="AQ217" s="302"/>
      <c r="AR217" s="302"/>
      <c r="AS217" s="302"/>
      <c r="AT217" s="302"/>
      <c r="AU217" s="302"/>
      <c r="AV217" s="302"/>
    </row>
    <row r="218" spans="1:48" s="293" customFormat="1" ht="15.95" customHeight="1">
      <c r="A218" s="302"/>
      <c r="B218" s="302"/>
      <c r="C218" s="302"/>
      <c r="D218" s="302"/>
      <c r="E218" s="302"/>
      <c r="F218" s="302"/>
      <c r="G218" s="302"/>
      <c r="H218" s="302"/>
      <c r="I218" s="302"/>
      <c r="J218" s="302"/>
      <c r="K218" s="302"/>
      <c r="L218" s="302"/>
      <c r="M218" s="302"/>
      <c r="N218" s="302"/>
      <c r="O218" s="302"/>
      <c r="P218" s="302"/>
      <c r="Q218" s="302"/>
      <c r="R218" s="302"/>
      <c r="S218" s="302"/>
      <c r="T218" s="302"/>
      <c r="U218" s="302"/>
      <c r="V218" s="302"/>
      <c r="W218" s="302"/>
      <c r="X218" s="302"/>
      <c r="Y218" s="302"/>
      <c r="AB218" s="302"/>
      <c r="AC218" s="302"/>
      <c r="AD218" s="302"/>
      <c r="AE218" s="302"/>
      <c r="AF218" s="302"/>
      <c r="AG218" s="302"/>
      <c r="AH218" s="302"/>
      <c r="AI218" s="302"/>
      <c r="AJ218" s="302"/>
      <c r="AK218" s="302"/>
      <c r="AL218" s="302"/>
      <c r="AM218" s="302"/>
      <c r="AN218" s="302"/>
      <c r="AO218" s="302"/>
      <c r="AP218" s="302"/>
      <c r="AQ218" s="302"/>
      <c r="AR218" s="302"/>
      <c r="AS218" s="302"/>
      <c r="AT218" s="302"/>
      <c r="AU218" s="302"/>
      <c r="AV218" s="302"/>
    </row>
    <row r="219" spans="1:48" s="293" customFormat="1" ht="9.9499999999999993" customHeight="1">
      <c r="A219" s="302"/>
      <c r="B219" s="302"/>
      <c r="C219" s="302"/>
      <c r="D219" s="302"/>
      <c r="E219" s="302"/>
      <c r="F219" s="302"/>
      <c r="G219" s="302"/>
      <c r="H219" s="302"/>
      <c r="I219" s="302"/>
      <c r="J219" s="302"/>
      <c r="K219" s="302"/>
      <c r="L219" s="302"/>
      <c r="M219" s="302"/>
      <c r="N219" s="302"/>
      <c r="O219" s="302"/>
      <c r="P219" s="302"/>
      <c r="Q219" s="302"/>
      <c r="R219" s="302"/>
      <c r="S219" s="302"/>
      <c r="T219" s="302"/>
      <c r="U219" s="302"/>
      <c r="V219" s="302"/>
      <c r="W219" s="302"/>
      <c r="X219" s="302"/>
      <c r="Y219" s="1" t="s">
        <v>0</v>
      </c>
      <c r="AB219" s="302"/>
      <c r="AC219" s="302"/>
      <c r="AD219" s="302"/>
      <c r="AE219" s="302"/>
      <c r="AF219" s="302"/>
      <c r="AG219" s="302"/>
      <c r="AH219" s="302"/>
      <c r="AI219" s="302"/>
      <c r="AJ219" s="302"/>
      <c r="AK219" s="302"/>
      <c r="AL219" s="302"/>
      <c r="AM219" s="302"/>
      <c r="AN219" s="302"/>
      <c r="AO219" s="302"/>
      <c r="AP219" s="302"/>
      <c r="AQ219" s="302"/>
      <c r="AR219" s="302"/>
      <c r="AS219" s="302"/>
      <c r="AT219" s="302"/>
      <c r="AU219" s="302"/>
      <c r="AV219" s="302"/>
    </row>
    <row r="220" spans="1:48" s="293" customFormat="1" ht="9.9499999999999993" customHeight="1">
      <c r="A220" s="302"/>
      <c r="B220" s="302"/>
      <c r="C220" s="302"/>
      <c r="D220" s="302"/>
      <c r="E220" s="302"/>
      <c r="F220" s="302"/>
      <c r="G220" s="302"/>
      <c r="H220" s="302"/>
      <c r="I220" s="302"/>
      <c r="J220" s="302"/>
      <c r="K220" s="302"/>
      <c r="L220" s="302"/>
      <c r="M220" s="302"/>
      <c r="N220" s="302"/>
      <c r="O220" s="302"/>
      <c r="P220" s="302"/>
      <c r="Q220" s="302"/>
      <c r="R220" s="302"/>
      <c r="S220" s="302"/>
      <c r="T220" s="302"/>
      <c r="U220" s="302"/>
      <c r="V220" s="302"/>
      <c r="W220" s="302"/>
      <c r="X220" s="302"/>
      <c r="Y220" s="1" t="s">
        <v>1</v>
      </c>
      <c r="AB220" s="302"/>
      <c r="AC220" s="302"/>
      <c r="AD220" s="302"/>
      <c r="AE220" s="302"/>
      <c r="AF220" s="302"/>
      <c r="AG220" s="302"/>
      <c r="AH220" s="302"/>
      <c r="AI220" s="302"/>
      <c r="AJ220" s="302"/>
      <c r="AK220" s="302"/>
      <c r="AL220" s="302"/>
      <c r="AM220" s="302"/>
      <c r="AN220" s="302"/>
      <c r="AO220" s="302"/>
      <c r="AP220" s="302"/>
      <c r="AQ220" s="302"/>
      <c r="AR220" s="302"/>
      <c r="AS220" s="302"/>
      <c r="AT220" s="302"/>
      <c r="AU220" s="302"/>
      <c r="AV220" s="302"/>
    </row>
    <row r="221" spans="1:48" s="293" customFormat="1" ht="9.9499999999999993" customHeight="1">
      <c r="A221" s="302"/>
      <c r="B221" s="302"/>
      <c r="C221" s="302"/>
      <c r="D221" s="302"/>
      <c r="E221" s="302"/>
      <c r="F221" s="302"/>
      <c r="G221" s="302"/>
      <c r="H221" s="302"/>
      <c r="I221" s="302"/>
      <c r="J221" s="302"/>
      <c r="K221" s="302"/>
      <c r="L221" s="302"/>
      <c r="M221" s="302"/>
      <c r="N221" s="302"/>
      <c r="O221" s="302"/>
      <c r="P221" s="302"/>
      <c r="Q221" s="302"/>
      <c r="R221" s="302"/>
      <c r="S221" s="302"/>
      <c r="T221" s="302"/>
      <c r="U221" s="302"/>
      <c r="V221" s="302"/>
      <c r="W221" s="302"/>
      <c r="X221" s="302"/>
      <c r="Y221" s="1" t="s">
        <v>2</v>
      </c>
      <c r="AB221" s="302"/>
      <c r="AC221" s="302"/>
      <c r="AD221" s="302"/>
      <c r="AE221" s="302"/>
      <c r="AF221" s="302"/>
      <c r="AG221" s="302"/>
      <c r="AH221" s="302"/>
      <c r="AI221" s="302"/>
      <c r="AJ221" s="302"/>
      <c r="AK221" s="302"/>
      <c r="AL221" s="302"/>
      <c r="AM221" s="302"/>
      <c r="AN221" s="302"/>
      <c r="AO221" s="302"/>
      <c r="AP221" s="302"/>
      <c r="AQ221" s="302"/>
      <c r="AR221" s="302"/>
      <c r="AS221" s="302"/>
      <c r="AT221" s="302"/>
      <c r="AU221" s="302"/>
      <c r="AV221" s="302"/>
    </row>
    <row r="222" spans="1:48" s="293" customFormat="1" ht="12" customHeight="1">
      <c r="A222" s="302"/>
      <c r="B222" s="302"/>
      <c r="C222" s="302"/>
      <c r="D222" s="302"/>
      <c r="E222" s="302"/>
      <c r="F222" s="302"/>
      <c r="G222" s="302"/>
      <c r="H222" s="302"/>
      <c r="I222" s="302"/>
      <c r="J222" s="302"/>
      <c r="K222" s="302"/>
      <c r="L222" s="302"/>
      <c r="M222" s="302"/>
      <c r="N222" s="302"/>
      <c r="O222" s="302"/>
      <c r="P222" s="302"/>
      <c r="Q222" s="302"/>
      <c r="R222" s="302"/>
      <c r="S222" s="302"/>
      <c r="T222" s="302"/>
      <c r="U222" s="302"/>
      <c r="V222" s="302"/>
      <c r="W222" s="302"/>
      <c r="X222" s="302"/>
      <c r="Y222" s="302"/>
      <c r="AB222" s="302"/>
      <c r="AC222" s="302"/>
      <c r="AD222" s="302"/>
      <c r="AE222" s="302"/>
      <c r="AF222" s="302"/>
      <c r="AG222" s="302"/>
      <c r="AH222" s="302"/>
      <c r="AI222" s="302"/>
      <c r="AJ222" s="302"/>
      <c r="AK222" s="302"/>
      <c r="AL222" s="302"/>
      <c r="AM222" s="302"/>
      <c r="AN222" s="302"/>
      <c r="AO222" s="302"/>
      <c r="AP222" s="302"/>
      <c r="AQ222" s="302"/>
      <c r="AR222" s="302"/>
      <c r="AS222" s="302"/>
      <c r="AT222" s="302"/>
      <c r="AU222" s="302"/>
      <c r="AV222" s="302"/>
    </row>
    <row r="223" spans="1:48" s="293" customFormat="1" ht="12" customHeight="1" thickBot="1">
      <c r="A223" s="302"/>
      <c r="B223" s="302"/>
      <c r="C223" s="302"/>
      <c r="D223" s="302"/>
      <c r="E223" s="302"/>
      <c r="F223" s="302"/>
      <c r="G223" s="302"/>
      <c r="H223" s="302"/>
      <c r="I223" s="302"/>
      <c r="J223" s="302"/>
      <c r="K223" s="302"/>
      <c r="L223" s="302"/>
      <c r="M223" s="302"/>
      <c r="N223" s="302"/>
      <c r="O223" s="302"/>
      <c r="P223" s="302"/>
      <c r="Q223" s="302"/>
      <c r="R223" s="302"/>
      <c r="S223" s="302"/>
      <c r="T223" s="302"/>
      <c r="U223" s="302"/>
      <c r="V223" s="302"/>
      <c r="W223" s="302"/>
      <c r="X223" s="302"/>
      <c r="Y223" s="302"/>
      <c r="Z223" s="319"/>
      <c r="AB223" s="302"/>
      <c r="AC223" s="302"/>
      <c r="AD223" s="302"/>
      <c r="AE223" s="302"/>
      <c r="AF223" s="302"/>
      <c r="AG223" s="302"/>
      <c r="AH223" s="302"/>
      <c r="AI223" s="302"/>
      <c r="AJ223" s="302"/>
      <c r="AK223" s="302"/>
      <c r="AL223" s="302"/>
      <c r="AM223" s="302"/>
      <c r="AN223" s="302"/>
      <c r="AO223" s="302"/>
      <c r="AP223" s="302"/>
      <c r="AQ223" s="302"/>
      <c r="AR223" s="302"/>
      <c r="AS223" s="302"/>
      <c r="AT223" s="302"/>
      <c r="AU223" s="302"/>
      <c r="AV223" s="302"/>
    </row>
    <row r="224" spans="1:48" s="293" customFormat="1" ht="6" customHeight="1">
      <c r="A224" s="472"/>
      <c r="B224" s="473"/>
      <c r="C224" s="473"/>
      <c r="D224" s="473"/>
      <c r="E224" s="473"/>
      <c r="F224" s="473"/>
      <c r="G224" s="473"/>
      <c r="H224" s="473"/>
      <c r="I224" s="473"/>
      <c r="J224" s="473"/>
      <c r="K224" s="473"/>
      <c r="L224" s="473"/>
      <c r="M224" s="473"/>
      <c r="N224" s="473"/>
      <c r="O224" s="473"/>
      <c r="P224" s="473"/>
      <c r="Q224" s="473"/>
      <c r="R224" s="473"/>
      <c r="S224" s="473"/>
      <c r="T224" s="473"/>
      <c r="U224" s="473"/>
      <c r="V224" s="473"/>
      <c r="W224" s="473"/>
      <c r="X224" s="473"/>
      <c r="Y224" s="474"/>
      <c r="AB224" s="302"/>
      <c r="AC224" s="302"/>
      <c r="AD224" s="302"/>
      <c r="AE224" s="302"/>
      <c r="AF224" s="302"/>
      <c r="AG224" s="302"/>
      <c r="AH224" s="302"/>
      <c r="AI224" s="302"/>
      <c r="AJ224" s="302"/>
      <c r="AK224" s="302"/>
      <c r="AL224" s="302"/>
      <c r="AM224" s="302"/>
      <c r="AN224" s="302"/>
      <c r="AO224" s="302"/>
      <c r="AP224" s="302"/>
      <c r="AQ224" s="302"/>
      <c r="AR224" s="302"/>
      <c r="AS224" s="302"/>
      <c r="AT224" s="302"/>
      <c r="AU224" s="302"/>
      <c r="AV224" s="302"/>
    </row>
    <row r="225" spans="1:48" s="293" customFormat="1" ht="15.95" customHeight="1">
      <c r="A225" s="747" t="s">
        <v>634</v>
      </c>
      <c r="B225" s="748"/>
      <c r="C225" s="748"/>
      <c r="D225" s="748"/>
      <c r="E225" s="748"/>
      <c r="F225" s="748"/>
      <c r="G225" s="748"/>
      <c r="H225" s="748"/>
      <c r="I225" s="748"/>
      <c r="J225" s="748"/>
      <c r="K225" s="748"/>
      <c r="L225" s="748"/>
      <c r="M225" s="748"/>
      <c r="N225" s="748"/>
      <c r="O225" s="748"/>
      <c r="P225" s="748"/>
      <c r="Q225" s="748"/>
      <c r="R225" s="748"/>
      <c r="S225" s="748"/>
      <c r="T225" s="748"/>
      <c r="U225" s="748"/>
      <c r="V225" s="748"/>
      <c r="W225" s="748"/>
      <c r="X225" s="748"/>
      <c r="Y225" s="749"/>
      <c r="AB225" s="302"/>
      <c r="AC225" s="302"/>
      <c r="AD225" s="302"/>
      <c r="AE225" s="302"/>
      <c r="AF225" s="302"/>
      <c r="AG225" s="302"/>
      <c r="AH225" s="302"/>
      <c r="AI225" s="302"/>
      <c r="AJ225" s="302"/>
      <c r="AK225" s="302"/>
      <c r="AL225" s="302"/>
      <c r="AM225" s="302"/>
      <c r="AN225" s="302"/>
      <c r="AO225" s="302"/>
      <c r="AP225" s="302"/>
      <c r="AQ225" s="302"/>
      <c r="AR225" s="302"/>
      <c r="AS225" s="302"/>
      <c r="AT225" s="302"/>
      <c r="AU225" s="302"/>
      <c r="AV225" s="302"/>
    </row>
    <row r="226" spans="1:48" s="293" customFormat="1" ht="15.95" customHeight="1">
      <c r="A226" s="475" t="s">
        <v>637</v>
      </c>
      <c r="B226" s="476"/>
      <c r="C226" s="476"/>
      <c r="D226" s="476"/>
      <c r="E226" s="476"/>
      <c r="F226" s="476"/>
      <c r="G226" s="476"/>
      <c r="H226" s="476"/>
      <c r="I226" s="476"/>
      <c r="J226" s="476"/>
      <c r="K226" s="476"/>
      <c r="L226" s="476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  <c r="X226" s="476"/>
      <c r="Y226" s="477"/>
      <c r="AB226" s="302"/>
      <c r="AC226" s="302"/>
      <c r="AD226" s="302"/>
      <c r="AE226" s="302"/>
      <c r="AF226" s="302"/>
      <c r="AG226" s="302"/>
      <c r="AH226" s="302"/>
      <c r="AI226" s="302"/>
      <c r="AJ226" s="302"/>
      <c r="AK226" s="302"/>
      <c r="AL226" s="302"/>
      <c r="AM226" s="302"/>
      <c r="AN226" s="302"/>
      <c r="AO226" s="302"/>
      <c r="AP226" s="302"/>
      <c r="AQ226" s="302"/>
      <c r="AR226" s="302"/>
      <c r="AS226" s="302"/>
      <c r="AT226" s="302"/>
      <c r="AU226" s="302"/>
      <c r="AV226" s="302"/>
    </row>
    <row r="227" spans="1:48" s="293" customFormat="1" ht="15.95" customHeight="1" thickBot="1">
      <c r="A227" s="478" t="s">
        <v>438</v>
      </c>
      <c r="B227" s="479"/>
      <c r="C227" s="479"/>
      <c r="D227" s="479"/>
      <c r="E227" s="479"/>
      <c r="F227" s="479"/>
      <c r="G227" s="479"/>
      <c r="H227" s="479"/>
      <c r="I227" s="479"/>
      <c r="J227" s="479"/>
      <c r="K227" s="479"/>
      <c r="L227" s="479"/>
      <c r="M227" s="479"/>
      <c r="N227" s="479"/>
      <c r="O227" s="479"/>
      <c r="P227" s="479"/>
      <c r="Q227" s="479"/>
      <c r="R227" s="479"/>
      <c r="S227" s="479"/>
      <c r="T227" s="479"/>
      <c r="U227" s="479"/>
      <c r="V227" s="479"/>
      <c r="W227" s="479"/>
      <c r="X227" s="479"/>
      <c r="Y227" s="480"/>
      <c r="AB227" s="302"/>
      <c r="AC227" s="302"/>
      <c r="AD227" s="302"/>
      <c r="AE227" s="302"/>
      <c r="AF227" s="302"/>
      <c r="AG227" s="302"/>
      <c r="AH227" s="302"/>
      <c r="AI227" s="302"/>
      <c r="AJ227" s="302"/>
      <c r="AK227" s="302"/>
      <c r="AL227" s="302"/>
      <c r="AM227" s="302"/>
      <c r="AN227" s="302"/>
      <c r="AO227" s="302"/>
      <c r="AP227" s="302"/>
      <c r="AQ227" s="302"/>
      <c r="AR227" s="302"/>
      <c r="AS227" s="302"/>
      <c r="AT227" s="302"/>
      <c r="AU227" s="302"/>
      <c r="AV227" s="302"/>
    </row>
    <row r="228" spans="1:48" s="293" customFormat="1" ht="11.1" customHeight="1">
      <c r="A228" s="473"/>
      <c r="B228" s="473"/>
      <c r="C228" s="473"/>
      <c r="D228" s="473"/>
      <c r="E228" s="473"/>
      <c r="F228" s="473"/>
      <c r="G228" s="473"/>
      <c r="H228" s="473"/>
      <c r="I228" s="473"/>
      <c r="J228" s="473"/>
      <c r="K228" s="473"/>
      <c r="L228" s="473"/>
      <c r="M228" s="473"/>
      <c r="N228" s="473"/>
      <c r="O228" s="473"/>
      <c r="P228" s="473"/>
      <c r="Q228" s="473"/>
      <c r="R228" s="473"/>
      <c r="S228" s="473"/>
      <c r="T228" s="473"/>
      <c r="U228" s="473"/>
      <c r="V228" s="473"/>
      <c r="W228" s="473"/>
      <c r="X228" s="473"/>
      <c r="Y228" s="473"/>
      <c r="AB228" s="302"/>
      <c r="AC228" s="302"/>
      <c r="AD228" s="302"/>
      <c r="AE228" s="302"/>
      <c r="AF228" s="302"/>
      <c r="AG228" s="302"/>
      <c r="AH228" s="302"/>
      <c r="AI228" s="302"/>
      <c r="AJ228" s="302"/>
      <c r="AK228" s="302"/>
      <c r="AL228" s="302"/>
      <c r="AM228" s="302"/>
      <c r="AN228" s="302"/>
      <c r="AO228" s="302"/>
      <c r="AP228" s="302"/>
      <c r="AQ228" s="302"/>
      <c r="AR228" s="302"/>
      <c r="AS228" s="302"/>
      <c r="AT228" s="302"/>
      <c r="AU228" s="302"/>
      <c r="AV228" s="302"/>
    </row>
    <row r="229" spans="1:48" s="293" customFormat="1" ht="11.1" customHeight="1">
      <c r="A229" s="301"/>
      <c r="B229" s="301"/>
      <c r="C229" s="301"/>
      <c r="D229" s="301"/>
      <c r="E229" s="301"/>
      <c r="F229" s="301"/>
      <c r="G229" s="301"/>
      <c r="H229" s="301"/>
      <c r="I229" s="301"/>
      <c r="J229" s="301"/>
      <c r="K229" s="301"/>
      <c r="L229" s="301"/>
      <c r="M229" s="301"/>
      <c r="N229" s="301"/>
      <c r="O229" s="301"/>
      <c r="P229" s="301"/>
      <c r="Q229" s="301"/>
      <c r="R229" s="301"/>
      <c r="S229" s="301"/>
      <c r="T229" s="301"/>
      <c r="U229" s="301"/>
      <c r="V229" s="301"/>
      <c r="W229" s="301"/>
      <c r="X229" s="301"/>
      <c r="Y229" s="301"/>
      <c r="AB229" s="302"/>
      <c r="AC229" s="302"/>
      <c r="AD229" s="302"/>
      <c r="AE229" s="302"/>
      <c r="AF229" s="302"/>
      <c r="AG229" s="302"/>
      <c r="AH229" s="302"/>
      <c r="AI229" s="302"/>
      <c r="AJ229" s="302"/>
      <c r="AK229" s="302"/>
      <c r="AL229" s="302"/>
      <c r="AM229" s="302"/>
      <c r="AN229" s="302"/>
      <c r="AO229" s="302"/>
      <c r="AP229" s="302"/>
      <c r="AQ229" s="302"/>
      <c r="AR229" s="302"/>
      <c r="AS229" s="302"/>
      <c r="AT229" s="302"/>
      <c r="AU229" s="302"/>
      <c r="AV229" s="302"/>
    </row>
    <row r="230" spans="1:48" s="293" customFormat="1" ht="11.1" customHeight="1">
      <c r="A230" s="750"/>
      <c r="B230" s="750"/>
      <c r="C230" s="750"/>
      <c r="D230" s="750"/>
      <c r="E230" s="750"/>
      <c r="F230" s="750"/>
      <c r="G230" s="750"/>
      <c r="H230" s="750"/>
      <c r="I230" s="750"/>
      <c r="J230" s="750"/>
      <c r="K230" s="750"/>
      <c r="L230" s="750"/>
      <c r="M230" s="750"/>
      <c r="N230" s="750"/>
      <c r="O230" s="750"/>
      <c r="P230" s="750"/>
      <c r="Q230" s="750"/>
      <c r="R230" s="750"/>
      <c r="S230" s="750"/>
      <c r="T230" s="750"/>
      <c r="U230" s="750"/>
      <c r="V230" s="750"/>
      <c r="W230" s="750"/>
      <c r="X230" s="750"/>
      <c r="Y230" s="750"/>
      <c r="AB230" s="302"/>
      <c r="AC230" s="302"/>
      <c r="AD230" s="302"/>
      <c r="AE230" s="302"/>
      <c r="AF230" s="302"/>
      <c r="AG230" s="302"/>
      <c r="AH230" s="302"/>
      <c r="AI230" s="302"/>
      <c r="AJ230" s="302"/>
      <c r="AK230" s="302"/>
      <c r="AL230" s="302"/>
      <c r="AM230" s="302"/>
      <c r="AN230" s="302"/>
      <c r="AO230" s="302"/>
      <c r="AP230" s="302"/>
      <c r="AQ230" s="302"/>
      <c r="AR230" s="302"/>
      <c r="AS230" s="302"/>
      <c r="AT230" s="302"/>
      <c r="AU230" s="302"/>
      <c r="AV230" s="302"/>
    </row>
    <row r="231" spans="1:48" s="293" customFormat="1" ht="11.1" customHeight="1">
      <c r="A231" s="684"/>
      <c r="B231" s="684"/>
      <c r="C231" s="684"/>
      <c r="D231" s="684"/>
      <c r="E231" s="684"/>
      <c r="F231" s="684"/>
      <c r="G231" s="684"/>
      <c r="H231" s="684"/>
      <c r="I231" s="684"/>
      <c r="J231" s="684"/>
      <c r="K231" s="684"/>
      <c r="L231" s="684"/>
      <c r="M231" s="684"/>
      <c r="N231" s="684"/>
      <c r="O231" s="684"/>
      <c r="P231" s="684"/>
      <c r="Q231" s="684"/>
      <c r="R231" s="684"/>
      <c r="S231" s="684"/>
      <c r="T231" s="684"/>
      <c r="U231" s="684"/>
      <c r="V231" s="684"/>
      <c r="W231" s="684"/>
      <c r="X231" s="684"/>
      <c r="Y231" s="684"/>
      <c r="AB231" s="302"/>
      <c r="AC231" s="302"/>
      <c r="AD231" s="302"/>
      <c r="AE231" s="302"/>
      <c r="AF231" s="302"/>
      <c r="AG231" s="302"/>
      <c r="AH231" s="302"/>
      <c r="AI231" s="302"/>
      <c r="AJ231" s="302"/>
      <c r="AK231" s="302"/>
      <c r="AL231" s="302"/>
      <c r="AM231" s="302"/>
      <c r="AN231" s="302"/>
      <c r="AO231" s="302"/>
      <c r="AP231" s="302"/>
      <c r="AQ231" s="302"/>
      <c r="AR231" s="302"/>
      <c r="AS231" s="302"/>
      <c r="AT231" s="302"/>
      <c r="AU231" s="302"/>
      <c r="AV231" s="302"/>
    </row>
    <row r="232" spans="1:48" s="293" customFormat="1" ht="11.1" customHeight="1">
      <c r="A232" s="3" t="s">
        <v>152</v>
      </c>
      <c r="B232" s="302"/>
      <c r="C232" s="302"/>
      <c r="D232" s="302"/>
      <c r="E232" s="302"/>
      <c r="F232" s="302"/>
      <c r="G232" s="302"/>
      <c r="H232" s="751">
        <f>J15</f>
        <v>41211</v>
      </c>
      <c r="I232" s="752"/>
      <c r="J232" s="752"/>
      <c r="K232" s="753"/>
      <c r="L232" s="754">
        <f>J17</f>
        <v>0</v>
      </c>
      <c r="M232" s="755"/>
      <c r="N232" s="755"/>
      <c r="O232" s="755"/>
      <c r="P232" s="755"/>
      <c r="Q232" s="755"/>
      <c r="R232" s="755"/>
      <c r="S232" s="755"/>
      <c r="T232" s="755"/>
      <c r="U232" s="755"/>
      <c r="V232" s="755"/>
      <c r="W232" s="755"/>
      <c r="X232" s="755"/>
      <c r="Y232" s="756"/>
      <c r="AB232" s="302"/>
      <c r="AC232" s="302"/>
      <c r="AD232" s="302"/>
      <c r="AE232" s="302"/>
      <c r="AF232" s="302"/>
      <c r="AG232" s="302"/>
      <c r="AH232" s="302"/>
      <c r="AI232" s="302"/>
      <c r="AJ232" s="302"/>
      <c r="AK232" s="302"/>
      <c r="AL232" s="302"/>
      <c r="AM232" s="302"/>
      <c r="AN232" s="302"/>
      <c r="AO232" s="302"/>
      <c r="AP232" s="302"/>
      <c r="AQ232" s="302"/>
      <c r="AR232" s="302"/>
      <c r="AS232" s="302"/>
      <c r="AT232" s="302"/>
      <c r="AU232" s="302"/>
      <c r="AV232" s="302"/>
    </row>
    <row r="233" spans="1:48" s="293" customFormat="1" ht="11.1" customHeight="1">
      <c r="A233" s="750"/>
      <c r="B233" s="750"/>
      <c r="C233" s="750"/>
      <c r="D233" s="750"/>
      <c r="E233" s="750"/>
      <c r="F233" s="750"/>
      <c r="G233" s="750"/>
      <c r="H233" s="750"/>
      <c r="I233" s="750"/>
      <c r="J233" s="750"/>
      <c r="K233" s="750"/>
      <c r="L233" s="750"/>
      <c r="M233" s="750"/>
      <c r="N233" s="750"/>
      <c r="O233" s="750"/>
      <c r="P233" s="750"/>
      <c r="Q233" s="750"/>
      <c r="R233" s="750"/>
      <c r="S233" s="750"/>
      <c r="T233" s="750"/>
      <c r="U233" s="750"/>
      <c r="V233" s="750"/>
      <c r="W233" s="750"/>
      <c r="X233" s="750"/>
      <c r="Y233" s="750"/>
      <c r="AB233" s="302"/>
      <c r="AC233" s="302"/>
      <c r="AD233" s="302"/>
      <c r="AE233" s="302"/>
      <c r="AF233" s="302"/>
      <c r="AG233" s="302"/>
      <c r="AH233" s="302"/>
      <c r="AI233" s="302"/>
      <c r="AJ233" s="302"/>
      <c r="AK233" s="302"/>
      <c r="AL233" s="302"/>
      <c r="AM233" s="302"/>
      <c r="AN233" s="302"/>
      <c r="AO233" s="302"/>
      <c r="AP233" s="302"/>
      <c r="AQ233" s="302"/>
      <c r="AR233" s="302"/>
      <c r="AS233" s="302"/>
      <c r="AT233" s="302"/>
      <c r="AU233" s="302"/>
      <c r="AV233" s="302"/>
    </row>
    <row r="234" spans="1:48" s="293" customFormat="1" ht="11.1" customHeight="1">
      <c r="A234" s="684"/>
      <c r="B234" s="684"/>
      <c r="C234" s="684"/>
      <c r="D234" s="684"/>
      <c r="E234" s="684"/>
      <c r="F234" s="684"/>
      <c r="G234" s="684"/>
      <c r="H234" s="684"/>
      <c r="I234" s="684"/>
      <c r="J234" s="684"/>
      <c r="K234" s="684"/>
      <c r="L234" s="684"/>
      <c r="M234" s="684"/>
      <c r="N234" s="684"/>
      <c r="O234" s="684"/>
      <c r="P234" s="684"/>
      <c r="Q234" s="684"/>
      <c r="R234" s="684"/>
      <c r="S234" s="684"/>
      <c r="T234" s="684"/>
      <c r="U234" s="684"/>
      <c r="V234" s="684"/>
      <c r="W234" s="684"/>
      <c r="X234" s="684"/>
      <c r="Y234" s="684"/>
      <c r="AB234" s="302"/>
      <c r="AC234" s="302"/>
      <c r="AD234" s="302"/>
      <c r="AE234" s="302"/>
      <c r="AF234" s="302"/>
      <c r="AG234" s="302"/>
      <c r="AH234" s="302"/>
      <c r="AI234" s="302"/>
      <c r="AJ234" s="302"/>
      <c r="AK234" s="302"/>
      <c r="AL234" s="302"/>
      <c r="AM234" s="302"/>
      <c r="AN234" s="302"/>
      <c r="AO234" s="302"/>
      <c r="AP234" s="302"/>
      <c r="AQ234" s="302"/>
      <c r="AR234" s="302"/>
      <c r="AS234" s="302"/>
      <c r="AT234" s="302"/>
      <c r="AU234" s="302"/>
      <c r="AV234" s="302"/>
    </row>
    <row r="235" spans="1:48" s="293" customFormat="1" ht="11.1" customHeight="1">
      <c r="A235" s="29"/>
      <c r="B235" s="29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311"/>
      <c r="O235" s="311"/>
      <c r="P235" s="311"/>
      <c r="Q235" s="19"/>
      <c r="R235" s="19"/>
      <c r="S235" s="19"/>
      <c r="T235" s="19"/>
      <c r="U235" s="19"/>
      <c r="V235" s="311"/>
      <c r="W235" s="311"/>
      <c r="X235" s="311"/>
      <c r="Y235" s="311"/>
      <c r="AB235" s="302"/>
      <c r="AC235" s="302"/>
      <c r="AD235" s="302"/>
      <c r="AE235" s="302"/>
      <c r="AF235" s="302"/>
      <c r="AG235" s="302"/>
      <c r="AH235" s="302"/>
      <c r="AI235" s="302"/>
      <c r="AJ235" s="302"/>
      <c r="AK235" s="302"/>
      <c r="AL235" s="302"/>
      <c r="AM235" s="302"/>
      <c r="AN235" s="302"/>
      <c r="AO235" s="302"/>
      <c r="AP235" s="302"/>
      <c r="AQ235" s="302"/>
      <c r="AR235" s="302"/>
      <c r="AS235" s="302"/>
      <c r="AT235" s="302"/>
      <c r="AU235" s="302"/>
      <c r="AV235" s="302"/>
    </row>
    <row r="236" spans="1:48" s="293" customFormat="1" ht="11.1" customHeight="1">
      <c r="A236" s="29"/>
      <c r="B236" s="29"/>
      <c r="C236" s="14"/>
      <c r="D236" s="14"/>
      <c r="E236" s="16" t="s">
        <v>147</v>
      </c>
      <c r="F236" s="302"/>
      <c r="G236" s="14"/>
      <c r="H236" s="14"/>
      <c r="I236" s="14"/>
      <c r="J236" s="14"/>
      <c r="K236" s="14"/>
      <c r="L236" s="14"/>
      <c r="M236" s="14"/>
      <c r="N236" s="311"/>
      <c r="O236" s="311"/>
      <c r="P236" s="302"/>
      <c r="Q236" s="19"/>
      <c r="R236" s="19"/>
      <c r="S236" s="19"/>
      <c r="T236" s="19"/>
      <c r="U236" s="19"/>
      <c r="V236" s="311"/>
      <c r="W236" s="311"/>
      <c r="X236" s="311"/>
      <c r="Y236" s="311"/>
      <c r="AB236" s="302"/>
      <c r="AC236" s="302"/>
      <c r="AD236" s="302"/>
      <c r="AE236" s="302"/>
      <c r="AF236" s="302"/>
      <c r="AG236" s="302"/>
      <c r="AH236" s="302"/>
      <c r="AI236" s="302"/>
      <c r="AJ236" s="302"/>
      <c r="AK236" s="302"/>
      <c r="AL236" s="302"/>
      <c r="AM236" s="302"/>
      <c r="AN236" s="302"/>
      <c r="AO236" s="302"/>
      <c r="AP236" s="302"/>
      <c r="AQ236" s="302"/>
      <c r="AR236" s="302"/>
      <c r="AS236" s="302"/>
      <c r="AT236" s="302"/>
      <c r="AU236" s="302"/>
      <c r="AV236" s="302"/>
    </row>
    <row r="237" spans="1:48" s="293" customFormat="1" ht="11.1" customHeight="1">
      <c r="A237" s="29"/>
      <c r="B237" s="29"/>
      <c r="C237" s="14"/>
      <c r="D237" s="14"/>
      <c r="E237" s="14" t="s">
        <v>148</v>
      </c>
      <c r="F237" s="302"/>
      <c r="G237" s="14"/>
      <c r="H237" s="14"/>
      <c r="I237" s="14"/>
      <c r="J237" s="14"/>
      <c r="K237" s="14"/>
      <c r="L237" s="14"/>
      <c r="M237" s="14"/>
      <c r="N237" s="311"/>
      <c r="O237" s="311"/>
      <c r="P237" s="16"/>
      <c r="Q237" s="19"/>
      <c r="R237" s="19"/>
      <c r="S237" s="19"/>
      <c r="T237" s="19"/>
      <c r="U237" s="19"/>
      <c r="V237" s="311"/>
      <c r="W237" s="311"/>
      <c r="X237" s="311"/>
      <c r="Y237" s="311"/>
      <c r="AB237" s="302"/>
      <c r="AC237" s="302"/>
      <c r="AD237" s="302"/>
      <c r="AE237" s="302"/>
      <c r="AF237" s="302"/>
      <c r="AG237" s="302"/>
      <c r="AH237" s="302"/>
      <c r="AI237" s="302"/>
      <c r="AJ237" s="302"/>
      <c r="AK237" s="302"/>
      <c r="AL237" s="302"/>
      <c r="AM237" s="302"/>
      <c r="AN237" s="302"/>
      <c r="AO237" s="302"/>
      <c r="AP237" s="302"/>
      <c r="AQ237" s="302"/>
      <c r="AR237" s="302"/>
      <c r="AS237" s="302"/>
      <c r="AT237" s="302"/>
      <c r="AU237" s="302"/>
      <c r="AV237" s="302"/>
    </row>
    <row r="238" spans="1:48" s="293" customFormat="1" ht="11.1" customHeight="1">
      <c r="A238" s="29"/>
      <c r="B238" s="29"/>
      <c r="C238" s="14"/>
      <c r="D238" s="14"/>
      <c r="E238" s="14" t="s">
        <v>149</v>
      </c>
      <c r="F238" s="302"/>
      <c r="G238" s="14"/>
      <c r="H238" s="14"/>
      <c r="I238" s="14"/>
      <c r="J238" s="14"/>
      <c r="K238" s="14"/>
      <c r="L238" s="14"/>
      <c r="M238" s="14"/>
      <c r="N238" s="311"/>
      <c r="O238" s="311"/>
      <c r="P238" s="16"/>
      <c r="Q238" s="19"/>
      <c r="R238" s="19"/>
      <c r="S238" s="19"/>
      <c r="T238" s="19"/>
      <c r="U238" s="19"/>
      <c r="V238" s="311"/>
      <c r="W238" s="311"/>
      <c r="X238" s="311"/>
      <c r="Y238" s="311"/>
      <c r="AB238" s="302"/>
      <c r="AC238" s="302"/>
      <c r="AD238" s="302"/>
      <c r="AE238" s="302"/>
      <c r="AF238" s="302"/>
      <c r="AG238" s="302"/>
      <c r="AH238" s="302"/>
      <c r="AI238" s="302"/>
      <c r="AJ238" s="302"/>
      <c r="AK238" s="302"/>
      <c r="AL238" s="302"/>
      <c r="AM238" s="302"/>
      <c r="AN238" s="302"/>
      <c r="AO238" s="302"/>
      <c r="AP238" s="302"/>
      <c r="AQ238" s="302"/>
      <c r="AR238" s="302"/>
      <c r="AS238" s="302"/>
      <c r="AT238" s="302"/>
      <c r="AU238" s="302"/>
      <c r="AV238" s="302"/>
    </row>
    <row r="239" spans="1:48" s="293" customFormat="1" ht="11.1" customHeight="1">
      <c r="A239" s="29"/>
      <c r="B239" s="29"/>
      <c r="C239" s="14"/>
      <c r="D239" s="14"/>
      <c r="E239" s="302"/>
      <c r="F239" s="302"/>
      <c r="G239" s="14"/>
      <c r="H239" s="14"/>
      <c r="I239" s="14"/>
      <c r="J239" s="14"/>
      <c r="K239" s="14"/>
      <c r="L239" s="14"/>
      <c r="M239" s="14"/>
      <c r="N239" s="311"/>
      <c r="O239" s="311"/>
      <c r="P239" s="16"/>
      <c r="Q239" s="19"/>
      <c r="R239" s="19"/>
      <c r="S239" s="19"/>
      <c r="T239" s="19"/>
      <c r="U239" s="19"/>
      <c r="V239" s="311"/>
      <c r="W239" s="311"/>
      <c r="X239" s="311"/>
      <c r="Y239" s="311"/>
      <c r="AB239" s="302"/>
      <c r="AC239" s="302"/>
      <c r="AD239" s="302"/>
      <c r="AE239" s="302"/>
      <c r="AF239" s="302"/>
      <c r="AG239" s="302"/>
      <c r="AH239" s="302"/>
      <c r="AI239" s="302"/>
      <c r="AJ239" s="302"/>
      <c r="AK239" s="302"/>
      <c r="AL239" s="302"/>
      <c r="AM239" s="302"/>
      <c r="AN239" s="302"/>
      <c r="AO239" s="302"/>
      <c r="AP239" s="302"/>
      <c r="AQ239" s="302"/>
      <c r="AR239" s="302"/>
      <c r="AS239" s="302"/>
      <c r="AT239" s="302"/>
      <c r="AU239" s="302"/>
      <c r="AV239" s="302"/>
    </row>
    <row r="240" spans="1:48" s="293" customFormat="1" ht="11.1" customHeight="1">
      <c r="A240" s="29"/>
      <c r="B240" s="29"/>
      <c r="C240" s="14"/>
      <c r="D240" s="14"/>
      <c r="E240" s="16" t="s">
        <v>150</v>
      </c>
      <c r="F240" s="302"/>
      <c r="G240" s="14"/>
      <c r="H240" s="14"/>
      <c r="I240" s="14"/>
      <c r="J240" s="14"/>
      <c r="K240" s="14"/>
      <c r="L240" s="14"/>
      <c r="M240" s="14"/>
      <c r="N240" s="311"/>
      <c r="O240" s="311"/>
      <c r="P240" s="16"/>
      <c r="Q240" s="19"/>
      <c r="R240" s="19"/>
      <c r="S240" s="19"/>
      <c r="T240" s="19"/>
      <c r="U240" s="19"/>
      <c r="V240" s="311"/>
      <c r="W240" s="311"/>
      <c r="X240" s="311"/>
      <c r="Y240" s="311"/>
      <c r="AB240" s="302"/>
      <c r="AC240" s="302"/>
      <c r="AD240" s="302"/>
      <c r="AE240" s="302"/>
      <c r="AF240" s="302"/>
      <c r="AG240" s="302"/>
      <c r="AH240" s="302"/>
      <c r="AI240" s="302"/>
      <c r="AJ240" s="302"/>
      <c r="AK240" s="302"/>
      <c r="AL240" s="302"/>
      <c r="AM240" s="302"/>
      <c r="AN240" s="302"/>
      <c r="AO240" s="302"/>
      <c r="AP240" s="302"/>
      <c r="AQ240" s="302"/>
      <c r="AR240" s="302"/>
      <c r="AS240" s="302"/>
      <c r="AT240" s="302"/>
      <c r="AU240" s="302"/>
      <c r="AV240" s="302"/>
    </row>
    <row r="241" spans="1:48" s="293" customFormat="1" ht="11.1" customHeight="1">
      <c r="A241" s="29"/>
      <c r="B241" s="29"/>
      <c r="C241" s="14"/>
      <c r="D241" s="14"/>
      <c r="E241" s="14"/>
      <c r="F241" s="302"/>
      <c r="G241" s="14"/>
      <c r="H241" s="14"/>
      <c r="I241" s="14"/>
      <c r="J241" s="14"/>
      <c r="K241" s="14"/>
      <c r="L241" s="14"/>
      <c r="M241" s="14"/>
      <c r="N241" s="311"/>
      <c r="O241" s="311"/>
      <c r="P241" s="16"/>
      <c r="Q241" s="19"/>
      <c r="R241" s="19"/>
      <c r="S241" s="19"/>
      <c r="T241" s="19"/>
      <c r="U241" s="19"/>
      <c r="V241" s="311"/>
      <c r="W241" s="311"/>
      <c r="X241" s="311"/>
      <c r="Y241" s="311"/>
      <c r="AB241" s="302"/>
      <c r="AC241" s="302"/>
      <c r="AD241" s="302"/>
      <c r="AE241" s="302"/>
      <c r="AF241" s="302"/>
      <c r="AG241" s="302"/>
      <c r="AH241" s="302"/>
      <c r="AI241" s="302"/>
      <c r="AJ241" s="302"/>
      <c r="AK241" s="302"/>
      <c r="AL241" s="302"/>
      <c r="AM241" s="302"/>
      <c r="AN241" s="302"/>
      <c r="AO241" s="302"/>
      <c r="AP241" s="302"/>
      <c r="AQ241" s="302"/>
      <c r="AR241" s="302"/>
      <c r="AS241" s="302"/>
      <c r="AT241" s="302"/>
      <c r="AU241" s="302"/>
      <c r="AV241" s="302"/>
    </row>
    <row r="242" spans="1:48" s="293" customFormat="1" ht="11.1" customHeight="1">
      <c r="A242" s="700" t="s">
        <v>582</v>
      </c>
      <c r="B242" s="701"/>
      <c r="C242" s="701"/>
      <c r="D242" s="701"/>
      <c r="E242" s="701"/>
      <c r="F242" s="701"/>
      <c r="G242" s="701"/>
      <c r="H242" s="701"/>
      <c r="I242" s="701"/>
      <c r="J242" s="701"/>
      <c r="K242" s="701"/>
      <c r="L242" s="701"/>
      <c r="M242" s="701"/>
      <c r="N242" s="701"/>
      <c r="O242" s="701"/>
      <c r="P242" s="701"/>
      <c r="Q242" s="702"/>
      <c r="R242" s="811" t="s">
        <v>23</v>
      </c>
      <c r="S242" s="812"/>
      <c r="T242" s="812"/>
      <c r="U242" s="813"/>
      <c r="V242" s="811" t="s">
        <v>24</v>
      </c>
      <c r="W242" s="812"/>
      <c r="X242" s="812"/>
      <c r="Y242" s="813"/>
      <c r="AB242" s="302"/>
      <c r="AC242" s="302"/>
      <c r="AD242" s="302"/>
      <c r="AE242" s="302"/>
      <c r="AF242" s="302"/>
      <c r="AG242" s="302"/>
      <c r="AH242" s="302"/>
      <c r="AI242" s="302"/>
      <c r="AJ242" s="302"/>
      <c r="AK242" s="302"/>
      <c r="AL242" s="302"/>
      <c r="AM242" s="302"/>
      <c r="AN242" s="302"/>
      <c r="AO242" s="302"/>
      <c r="AP242" s="302"/>
      <c r="AQ242" s="302"/>
      <c r="AR242" s="302"/>
      <c r="AS242" s="302"/>
      <c r="AT242" s="302"/>
      <c r="AU242" s="302"/>
      <c r="AV242" s="302"/>
    </row>
    <row r="243" spans="1:48" s="293" customFormat="1" ht="11.1" customHeight="1">
      <c r="A243" s="682">
        <v>3011</v>
      </c>
      <c r="B243" s="683"/>
      <c r="C243" s="137" t="s">
        <v>58</v>
      </c>
      <c r="D243" s="138"/>
      <c r="E243" s="138"/>
      <c r="F243" s="138"/>
      <c r="G243" s="138"/>
      <c r="H243" s="138"/>
      <c r="I243" s="138"/>
      <c r="J243" s="138"/>
      <c r="K243" s="138"/>
      <c r="L243" s="138"/>
      <c r="M243" s="138"/>
      <c r="N243" s="147"/>
      <c r="O243" s="870" t="s">
        <v>59</v>
      </c>
      <c r="P243" s="870"/>
      <c r="Q243" s="870"/>
      <c r="R243" s="819" t="s">
        <v>580</v>
      </c>
      <c r="S243" s="820"/>
      <c r="T243" s="820"/>
      <c r="U243" s="821"/>
      <c r="V243" s="822"/>
      <c r="W243" s="823"/>
      <c r="X243" s="823"/>
      <c r="Y243" s="824"/>
      <c r="AB243" s="302"/>
      <c r="AC243" s="302"/>
      <c r="AD243" s="302"/>
      <c r="AE243" s="302"/>
      <c r="AF243" s="302"/>
      <c r="AG243" s="302"/>
      <c r="AH243" s="302"/>
      <c r="AI243" s="302"/>
      <c r="AJ243" s="302"/>
      <c r="AK243" s="302"/>
      <c r="AL243" s="302"/>
      <c r="AM243" s="302"/>
      <c r="AN243" s="302"/>
      <c r="AO243" s="302"/>
      <c r="AP243" s="302"/>
      <c r="AQ243" s="302"/>
      <c r="AR243" s="302"/>
      <c r="AS243" s="302"/>
      <c r="AT243" s="302"/>
      <c r="AU243" s="302"/>
      <c r="AV243" s="302"/>
    </row>
    <row r="244" spans="1:48" s="293" customFormat="1" ht="11.1" customHeight="1">
      <c r="A244" s="676" t="s">
        <v>60</v>
      </c>
      <c r="B244" s="677"/>
      <c r="C244" s="139" t="s">
        <v>61</v>
      </c>
      <c r="D244" s="140"/>
      <c r="E244" s="140"/>
      <c r="F244" s="140"/>
      <c r="G244" s="140"/>
      <c r="H244" s="140"/>
      <c r="I244" s="140"/>
      <c r="J244" s="140"/>
      <c r="K244" s="140"/>
      <c r="L244" s="140"/>
      <c r="M244" s="140"/>
      <c r="N244" s="148"/>
      <c r="O244" s="781" t="s">
        <v>62</v>
      </c>
      <c r="P244" s="781"/>
      <c r="Q244" s="782"/>
      <c r="R244" s="663" t="s">
        <v>38</v>
      </c>
      <c r="S244" s="664"/>
      <c r="T244" s="664"/>
      <c r="U244" s="665"/>
      <c r="V244" s="675"/>
      <c r="W244" s="666"/>
      <c r="X244" s="666"/>
      <c r="Y244" s="667"/>
      <c r="AB244" s="302"/>
      <c r="AC244" s="302"/>
      <c r="AD244" s="302"/>
      <c r="AE244" s="302"/>
      <c r="AF244" s="302"/>
      <c r="AG244" s="302"/>
      <c r="AH244" s="302"/>
      <c r="AI244" s="302"/>
      <c r="AJ244" s="302"/>
      <c r="AK244" s="302"/>
      <c r="AL244" s="302"/>
      <c r="AM244" s="302"/>
      <c r="AN244" s="302"/>
      <c r="AO244" s="302"/>
      <c r="AP244" s="302"/>
      <c r="AQ244" s="302"/>
      <c r="AR244" s="302"/>
      <c r="AS244" s="302"/>
      <c r="AT244" s="302"/>
      <c r="AU244" s="302"/>
      <c r="AV244" s="302"/>
    </row>
    <row r="245" spans="1:48" s="293" customFormat="1" ht="11.1" customHeight="1">
      <c r="A245" s="676" t="s">
        <v>63</v>
      </c>
      <c r="B245" s="677"/>
      <c r="C245" s="139" t="s">
        <v>64</v>
      </c>
      <c r="D245" s="140"/>
      <c r="E245" s="140"/>
      <c r="F245" s="140"/>
      <c r="G245" s="140"/>
      <c r="H245" s="140"/>
      <c r="I245" s="140"/>
      <c r="J245" s="140"/>
      <c r="K245" s="140"/>
      <c r="L245" s="140"/>
      <c r="M245" s="140"/>
      <c r="N245" s="148"/>
      <c r="O245" s="781" t="s">
        <v>65</v>
      </c>
      <c r="P245" s="781"/>
      <c r="Q245" s="782"/>
      <c r="R245" s="663" t="s">
        <v>66</v>
      </c>
      <c r="S245" s="664"/>
      <c r="T245" s="664"/>
      <c r="U245" s="665"/>
      <c r="V245" s="675"/>
      <c r="W245" s="666"/>
      <c r="X245" s="666"/>
      <c r="Y245" s="667"/>
      <c r="AB245" s="302"/>
      <c r="AC245" s="302"/>
      <c r="AD245" s="302"/>
      <c r="AE245" s="302"/>
      <c r="AF245" s="302"/>
      <c r="AG245" s="302"/>
      <c r="AH245" s="302"/>
      <c r="AI245" s="302"/>
      <c r="AJ245" s="302"/>
      <c r="AK245" s="302"/>
      <c r="AL245" s="302"/>
      <c r="AM245" s="302"/>
      <c r="AN245" s="302"/>
      <c r="AO245" s="302"/>
      <c r="AP245" s="302"/>
      <c r="AQ245" s="302"/>
      <c r="AR245" s="302"/>
      <c r="AS245" s="302"/>
      <c r="AT245" s="302"/>
      <c r="AU245" s="302"/>
      <c r="AV245" s="302"/>
    </row>
    <row r="246" spans="1:48" s="293" customFormat="1" ht="11.1" customHeight="1">
      <c r="A246" s="676" t="s">
        <v>67</v>
      </c>
      <c r="B246" s="677"/>
      <c r="C246" s="139" t="s">
        <v>68</v>
      </c>
      <c r="D246" s="140"/>
      <c r="E246" s="140"/>
      <c r="F246" s="140"/>
      <c r="G246" s="140"/>
      <c r="H246" s="140"/>
      <c r="I246" s="140"/>
      <c r="J246" s="140"/>
      <c r="K246" s="140"/>
      <c r="L246" s="140"/>
      <c r="M246" s="140"/>
      <c r="N246" s="148"/>
      <c r="O246" s="781" t="s">
        <v>69</v>
      </c>
      <c r="P246" s="781"/>
      <c r="Q246" s="782"/>
      <c r="R246" s="663" t="s">
        <v>55</v>
      </c>
      <c r="S246" s="664"/>
      <c r="T246" s="664"/>
      <c r="U246" s="665"/>
      <c r="V246" s="675"/>
      <c r="W246" s="666"/>
      <c r="X246" s="666"/>
      <c r="Y246" s="667"/>
      <c r="AB246" s="302"/>
      <c r="AC246" s="302"/>
      <c r="AD246" s="302"/>
      <c r="AE246" s="302"/>
      <c r="AF246" s="302"/>
      <c r="AG246" s="302"/>
      <c r="AH246" s="302"/>
      <c r="AI246" s="302"/>
      <c r="AJ246" s="302"/>
      <c r="AK246" s="302"/>
      <c r="AL246" s="302"/>
      <c r="AM246" s="302"/>
      <c r="AN246" s="302"/>
      <c r="AO246" s="302"/>
      <c r="AP246" s="302"/>
      <c r="AQ246" s="302"/>
      <c r="AR246" s="302"/>
      <c r="AS246" s="302"/>
      <c r="AT246" s="302"/>
      <c r="AU246" s="302"/>
      <c r="AV246" s="302"/>
    </row>
    <row r="247" spans="1:48" s="293" customFormat="1" ht="11.1" customHeight="1">
      <c r="A247" s="676" t="s">
        <v>70</v>
      </c>
      <c r="B247" s="677"/>
      <c r="C247" s="139" t="s">
        <v>71</v>
      </c>
      <c r="D247" s="140"/>
      <c r="E247" s="140"/>
      <c r="F247" s="140"/>
      <c r="G247" s="140"/>
      <c r="H247" s="140"/>
      <c r="I247" s="140"/>
      <c r="J247" s="140"/>
      <c r="K247" s="140"/>
      <c r="L247" s="140"/>
      <c r="M247" s="140"/>
      <c r="N247" s="148"/>
      <c r="O247" s="781" t="s">
        <v>72</v>
      </c>
      <c r="P247" s="781"/>
      <c r="Q247" s="782"/>
      <c r="R247" s="663" t="s">
        <v>73</v>
      </c>
      <c r="S247" s="664"/>
      <c r="T247" s="664"/>
      <c r="U247" s="665"/>
      <c r="V247" s="675"/>
      <c r="W247" s="666"/>
      <c r="X247" s="666"/>
      <c r="Y247" s="667"/>
      <c r="AB247" s="302"/>
      <c r="AC247" s="302"/>
      <c r="AD247" s="302"/>
      <c r="AE247" s="302"/>
      <c r="AF247" s="302"/>
      <c r="AG247" s="302"/>
      <c r="AH247" s="302"/>
      <c r="AI247" s="302"/>
      <c r="AJ247" s="302"/>
      <c r="AK247" s="302"/>
      <c r="AL247" s="302"/>
      <c r="AM247" s="302"/>
      <c r="AN247" s="302"/>
      <c r="AO247" s="302"/>
      <c r="AP247" s="302"/>
      <c r="AQ247" s="302"/>
      <c r="AR247" s="302"/>
      <c r="AS247" s="302"/>
      <c r="AT247" s="302"/>
      <c r="AU247" s="302"/>
      <c r="AV247" s="302"/>
    </row>
    <row r="248" spans="1:48" s="293" customFormat="1" ht="11.1" customHeight="1">
      <c r="A248" s="676" t="s">
        <v>74</v>
      </c>
      <c r="B248" s="677"/>
      <c r="C248" s="139" t="s">
        <v>75</v>
      </c>
      <c r="D248" s="140"/>
      <c r="E248" s="140"/>
      <c r="F248" s="140"/>
      <c r="G248" s="140"/>
      <c r="H248" s="140"/>
      <c r="I248" s="140"/>
      <c r="J248" s="140"/>
      <c r="K248" s="140"/>
      <c r="L248" s="140"/>
      <c r="M248" s="140"/>
      <c r="N248" s="148"/>
      <c r="O248" s="781" t="s">
        <v>76</v>
      </c>
      <c r="P248" s="781"/>
      <c r="Q248" s="782"/>
      <c r="R248" s="663" t="s">
        <v>77</v>
      </c>
      <c r="S248" s="664"/>
      <c r="T248" s="664"/>
      <c r="U248" s="665"/>
      <c r="V248" s="675"/>
      <c r="W248" s="666"/>
      <c r="X248" s="666"/>
      <c r="Y248" s="667"/>
      <c r="AB248" s="302"/>
      <c r="AC248" s="302"/>
      <c r="AD248" s="302"/>
      <c r="AE248" s="302"/>
      <c r="AF248" s="302"/>
      <c r="AG248" s="302"/>
      <c r="AH248" s="302"/>
      <c r="AI248" s="302"/>
      <c r="AJ248" s="302"/>
      <c r="AK248" s="302"/>
      <c r="AL248" s="302"/>
      <c r="AM248" s="302"/>
      <c r="AN248" s="302"/>
      <c r="AO248" s="302"/>
      <c r="AP248" s="302"/>
      <c r="AQ248" s="302"/>
      <c r="AR248" s="302"/>
      <c r="AS248" s="302"/>
      <c r="AT248" s="302"/>
      <c r="AU248" s="302"/>
      <c r="AV248" s="302"/>
    </row>
    <row r="249" spans="1:48" s="293" customFormat="1" ht="11.1" customHeight="1" thickBot="1">
      <c r="A249" s="757" t="s">
        <v>78</v>
      </c>
      <c r="B249" s="758"/>
      <c r="C249" s="143" t="s">
        <v>583</v>
      </c>
      <c r="D249" s="144"/>
      <c r="E249" s="144"/>
      <c r="F249" s="144"/>
      <c r="G249" s="144"/>
      <c r="H249" s="144"/>
      <c r="I249" s="144"/>
      <c r="J249" s="144"/>
      <c r="K249" s="144"/>
      <c r="L249" s="144"/>
      <c r="M249" s="144"/>
      <c r="N249" s="149"/>
      <c r="O249" s="759" t="s">
        <v>79</v>
      </c>
      <c r="P249" s="759"/>
      <c r="Q249" s="760"/>
      <c r="R249" s="761" t="s">
        <v>80</v>
      </c>
      <c r="S249" s="762"/>
      <c r="T249" s="762"/>
      <c r="U249" s="763"/>
      <c r="V249" s="764"/>
      <c r="W249" s="765"/>
      <c r="X249" s="765"/>
      <c r="Y249" s="766"/>
      <c r="AB249" s="302"/>
      <c r="AC249" s="302"/>
      <c r="AD249" s="302"/>
      <c r="AE249" s="302"/>
      <c r="AF249" s="302"/>
      <c r="AG249" s="302"/>
      <c r="AH249" s="302"/>
      <c r="AI249" s="302"/>
      <c r="AJ249" s="302"/>
      <c r="AK249" s="302"/>
      <c r="AL249" s="302"/>
      <c r="AM249" s="302"/>
      <c r="AN249" s="302"/>
      <c r="AO249" s="302"/>
      <c r="AP249" s="302"/>
      <c r="AQ249" s="302"/>
      <c r="AR249" s="302"/>
      <c r="AS249" s="302"/>
      <c r="AT249" s="302"/>
      <c r="AU249" s="302"/>
      <c r="AV249" s="302"/>
    </row>
    <row r="250" spans="1:48" s="293" customFormat="1" ht="11.1" customHeight="1">
      <c r="A250" s="835" t="s">
        <v>81</v>
      </c>
      <c r="B250" s="836"/>
      <c r="C250" s="145" t="s">
        <v>82</v>
      </c>
      <c r="D250" s="146"/>
      <c r="E250" s="146"/>
      <c r="F250" s="146"/>
      <c r="G250" s="146"/>
      <c r="H250" s="146"/>
      <c r="I250" s="146"/>
      <c r="J250" s="146"/>
      <c r="K250" s="146"/>
      <c r="L250" s="146"/>
      <c r="M250" s="146"/>
      <c r="N250" s="150"/>
      <c r="O250" s="869" t="s">
        <v>59</v>
      </c>
      <c r="P250" s="869"/>
      <c r="Q250" s="869"/>
      <c r="R250" s="671" t="s">
        <v>584</v>
      </c>
      <c r="S250" s="672"/>
      <c r="T250" s="672"/>
      <c r="U250" s="673"/>
      <c r="V250" s="837"/>
      <c r="W250" s="838"/>
      <c r="X250" s="838"/>
      <c r="Y250" s="839"/>
      <c r="AB250" s="302"/>
      <c r="AC250" s="302"/>
      <c r="AD250" s="302"/>
      <c r="AE250" s="302"/>
      <c r="AF250" s="302"/>
      <c r="AG250" s="302"/>
      <c r="AH250" s="302"/>
      <c r="AI250" s="302"/>
      <c r="AJ250" s="302"/>
      <c r="AK250" s="302"/>
      <c r="AL250" s="302"/>
      <c r="AM250" s="302"/>
      <c r="AN250" s="302"/>
      <c r="AO250" s="302"/>
      <c r="AP250" s="302"/>
      <c r="AQ250" s="302"/>
      <c r="AR250" s="302"/>
      <c r="AS250" s="302"/>
      <c r="AT250" s="302"/>
      <c r="AU250" s="302"/>
      <c r="AV250" s="302"/>
    </row>
    <row r="251" spans="1:48" s="293" customFormat="1" ht="11.1" customHeight="1">
      <c r="A251" s="676" t="s">
        <v>83</v>
      </c>
      <c r="B251" s="677"/>
      <c r="C251" s="139" t="s">
        <v>84</v>
      </c>
      <c r="D251" s="140"/>
      <c r="E251" s="140"/>
      <c r="F251" s="140"/>
      <c r="G251" s="140"/>
      <c r="H251" s="140"/>
      <c r="I251" s="140"/>
      <c r="J251" s="140"/>
      <c r="K251" s="140"/>
      <c r="L251" s="140"/>
      <c r="M251" s="140"/>
      <c r="N251" s="148"/>
      <c r="O251" s="781" t="s">
        <v>85</v>
      </c>
      <c r="P251" s="781"/>
      <c r="Q251" s="782"/>
      <c r="R251" s="663" t="s">
        <v>86</v>
      </c>
      <c r="S251" s="664"/>
      <c r="T251" s="664"/>
      <c r="U251" s="665"/>
      <c r="V251" s="675"/>
      <c r="W251" s="666"/>
      <c r="X251" s="666"/>
      <c r="Y251" s="667"/>
      <c r="AB251" s="302"/>
      <c r="AC251" s="302"/>
      <c r="AD251" s="302"/>
      <c r="AE251" s="302"/>
      <c r="AF251" s="302"/>
      <c r="AG251" s="302"/>
      <c r="AH251" s="302"/>
      <c r="AI251" s="302"/>
      <c r="AJ251" s="302"/>
      <c r="AK251" s="302"/>
      <c r="AL251" s="302"/>
      <c r="AM251" s="302"/>
      <c r="AN251" s="302"/>
      <c r="AO251" s="302"/>
      <c r="AP251" s="302"/>
      <c r="AQ251" s="302"/>
      <c r="AR251" s="302"/>
      <c r="AS251" s="302"/>
      <c r="AT251" s="302"/>
      <c r="AU251" s="302"/>
      <c r="AV251" s="302"/>
    </row>
    <row r="252" spans="1:48" s="293" customFormat="1" ht="11.1" customHeight="1">
      <c r="A252" s="779" t="s">
        <v>87</v>
      </c>
      <c r="B252" s="780"/>
      <c r="C252" s="168" t="s">
        <v>585</v>
      </c>
      <c r="D252" s="164"/>
      <c r="E252" s="164"/>
      <c r="F252" s="164"/>
      <c r="G252" s="164"/>
      <c r="H252" s="164"/>
      <c r="I252" s="164"/>
      <c r="J252" s="164"/>
      <c r="K252" s="164"/>
      <c r="L252" s="164"/>
      <c r="M252" s="164"/>
      <c r="N252" s="170"/>
      <c r="O252" s="863" t="s">
        <v>88</v>
      </c>
      <c r="P252" s="863"/>
      <c r="Q252" s="864"/>
      <c r="R252" s="663" t="s">
        <v>89</v>
      </c>
      <c r="S252" s="664"/>
      <c r="T252" s="664"/>
      <c r="U252" s="665"/>
      <c r="V252" s="783"/>
      <c r="W252" s="784"/>
      <c r="X252" s="784"/>
      <c r="Y252" s="785"/>
      <c r="AB252" s="302"/>
      <c r="AC252" s="302"/>
      <c r="AD252" s="302"/>
      <c r="AE252" s="302"/>
      <c r="AF252" s="302"/>
      <c r="AG252" s="302"/>
      <c r="AH252" s="302"/>
      <c r="AI252" s="302"/>
      <c r="AJ252" s="302"/>
      <c r="AK252" s="302"/>
      <c r="AL252" s="302"/>
      <c r="AM252" s="302"/>
      <c r="AN252" s="302"/>
      <c r="AO252" s="302"/>
      <c r="AP252" s="302"/>
      <c r="AQ252" s="302"/>
      <c r="AR252" s="302"/>
      <c r="AS252" s="302"/>
      <c r="AT252" s="302"/>
      <c r="AU252" s="302"/>
      <c r="AV252" s="302"/>
    </row>
    <row r="253" spans="1:48" s="293" customFormat="1" ht="11.1" customHeight="1">
      <c r="A253" s="769"/>
      <c r="B253" s="770"/>
      <c r="C253" s="340" t="s">
        <v>586</v>
      </c>
      <c r="D253" s="166"/>
      <c r="E253" s="166"/>
      <c r="F253" s="166"/>
      <c r="G253" s="166"/>
      <c r="H253" s="166"/>
      <c r="I253" s="166"/>
      <c r="J253" s="166"/>
      <c r="K253" s="166"/>
      <c r="L253" s="166"/>
      <c r="M253" s="166"/>
      <c r="N253" s="173"/>
      <c r="O253" s="865"/>
      <c r="P253" s="865"/>
      <c r="Q253" s="866"/>
      <c r="R253" s="663"/>
      <c r="S253" s="664"/>
      <c r="T253" s="664"/>
      <c r="U253" s="665"/>
      <c r="V253" s="776"/>
      <c r="W253" s="777"/>
      <c r="X253" s="777"/>
      <c r="Y253" s="778"/>
      <c r="AB253" s="302"/>
      <c r="AC253" s="302"/>
      <c r="AD253" s="302"/>
      <c r="AE253" s="302"/>
      <c r="AF253" s="302"/>
      <c r="AG253" s="302"/>
      <c r="AH253" s="302"/>
      <c r="AI253" s="302"/>
      <c r="AJ253" s="302"/>
      <c r="AK253" s="302"/>
      <c r="AL253" s="302"/>
      <c r="AM253" s="302"/>
      <c r="AN253" s="302"/>
      <c r="AO253" s="302"/>
      <c r="AP253" s="302"/>
      <c r="AQ253" s="302"/>
      <c r="AR253" s="302"/>
      <c r="AS253" s="302"/>
      <c r="AT253" s="302"/>
      <c r="AU253" s="302"/>
      <c r="AV253" s="302"/>
    </row>
    <row r="254" spans="1:48" s="293" customFormat="1" ht="11.1" customHeight="1">
      <c r="A254" s="779" t="s">
        <v>90</v>
      </c>
      <c r="B254" s="780"/>
      <c r="C254" s="168" t="s">
        <v>587</v>
      </c>
      <c r="D254" s="164"/>
      <c r="E254" s="164"/>
      <c r="F254" s="164"/>
      <c r="G254" s="164"/>
      <c r="H254" s="164"/>
      <c r="I254" s="164"/>
      <c r="J254" s="164"/>
      <c r="K254" s="164"/>
      <c r="L254" s="164"/>
      <c r="M254" s="164"/>
      <c r="N254" s="170"/>
      <c r="O254" s="863" t="s">
        <v>91</v>
      </c>
      <c r="P254" s="863"/>
      <c r="Q254" s="864"/>
      <c r="R254" s="663" t="s">
        <v>694</v>
      </c>
      <c r="S254" s="664"/>
      <c r="T254" s="664"/>
      <c r="U254" s="665"/>
      <c r="V254" s="783"/>
      <c r="W254" s="784"/>
      <c r="X254" s="784"/>
      <c r="Y254" s="785"/>
      <c r="AB254" s="302"/>
      <c r="AC254" s="302"/>
      <c r="AD254" s="302"/>
      <c r="AE254" s="302"/>
      <c r="AF254" s="302"/>
      <c r="AG254" s="302"/>
      <c r="AH254" s="302"/>
      <c r="AI254" s="302"/>
      <c r="AJ254" s="302"/>
      <c r="AK254" s="302"/>
      <c r="AL254" s="302"/>
      <c r="AM254" s="302"/>
      <c r="AN254" s="302"/>
      <c r="AO254" s="302"/>
      <c r="AP254" s="302"/>
      <c r="AQ254" s="302"/>
      <c r="AR254" s="302"/>
      <c r="AS254" s="302"/>
      <c r="AT254" s="302"/>
      <c r="AU254" s="302"/>
      <c r="AV254" s="302"/>
    </row>
    <row r="255" spans="1:48" s="293" customFormat="1" ht="11.1" customHeight="1" thickBot="1">
      <c r="A255" s="797"/>
      <c r="B255" s="798"/>
      <c r="C255" s="20" t="s">
        <v>92</v>
      </c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48"/>
      <c r="O255" s="867"/>
      <c r="P255" s="867"/>
      <c r="Q255" s="868"/>
      <c r="R255" s="761"/>
      <c r="S255" s="762"/>
      <c r="T255" s="762"/>
      <c r="U255" s="763"/>
      <c r="V255" s="801"/>
      <c r="W255" s="802"/>
      <c r="X255" s="802"/>
      <c r="Y255" s="803"/>
      <c r="AB255" s="302"/>
      <c r="AC255" s="302"/>
      <c r="AD255" s="302"/>
      <c r="AE255" s="302"/>
      <c r="AF255" s="302"/>
      <c r="AG255" s="302"/>
      <c r="AH255" s="302"/>
      <c r="AI255" s="302"/>
      <c r="AJ255" s="302"/>
      <c r="AK255" s="302"/>
      <c r="AL255" s="302"/>
      <c r="AM255" s="302"/>
      <c r="AN255" s="302"/>
      <c r="AO255" s="302"/>
      <c r="AP255" s="302"/>
      <c r="AQ255" s="302"/>
      <c r="AR255" s="302"/>
      <c r="AS255" s="302"/>
      <c r="AT255" s="302"/>
      <c r="AU255" s="302"/>
      <c r="AV255" s="302"/>
    </row>
    <row r="256" spans="1:48" s="293" customFormat="1" ht="11.1" customHeight="1">
      <c r="A256" s="835" t="s">
        <v>93</v>
      </c>
      <c r="B256" s="836"/>
      <c r="C256" s="145" t="s">
        <v>94</v>
      </c>
      <c r="D256" s="146"/>
      <c r="E256" s="146"/>
      <c r="F256" s="146"/>
      <c r="G256" s="146"/>
      <c r="H256" s="146"/>
      <c r="I256" s="146"/>
      <c r="J256" s="146"/>
      <c r="K256" s="146"/>
      <c r="L256" s="146"/>
      <c r="M256" s="146"/>
      <c r="N256" s="150"/>
      <c r="O256" s="771" t="s">
        <v>59</v>
      </c>
      <c r="P256" s="771"/>
      <c r="Q256" s="772"/>
      <c r="R256" s="671" t="s">
        <v>588</v>
      </c>
      <c r="S256" s="672"/>
      <c r="T256" s="672"/>
      <c r="U256" s="673"/>
      <c r="V256" s="837"/>
      <c r="W256" s="838"/>
      <c r="X256" s="838"/>
      <c r="Y256" s="839"/>
      <c r="AB256" s="302"/>
      <c r="AC256" s="302"/>
      <c r="AD256" s="302"/>
      <c r="AE256" s="302"/>
      <c r="AF256" s="302"/>
      <c r="AG256" s="302"/>
      <c r="AH256" s="302"/>
      <c r="AI256" s="302"/>
      <c r="AJ256" s="302"/>
      <c r="AK256" s="302"/>
      <c r="AL256" s="302"/>
      <c r="AM256" s="302"/>
      <c r="AN256" s="302"/>
      <c r="AO256" s="302"/>
      <c r="AP256" s="302"/>
      <c r="AQ256" s="302"/>
      <c r="AR256" s="302"/>
      <c r="AS256" s="302"/>
      <c r="AT256" s="302"/>
      <c r="AU256" s="302"/>
      <c r="AV256" s="302"/>
    </row>
    <row r="257" spans="1:48" s="293" customFormat="1" ht="11.1" customHeight="1">
      <c r="A257" s="676" t="s">
        <v>95</v>
      </c>
      <c r="B257" s="677"/>
      <c r="C257" s="139" t="s">
        <v>589</v>
      </c>
      <c r="D257" s="140"/>
      <c r="E257" s="140"/>
      <c r="F257" s="140"/>
      <c r="G257" s="140"/>
      <c r="H257" s="140"/>
      <c r="I257" s="140"/>
      <c r="J257" s="140"/>
      <c r="K257" s="140"/>
      <c r="L257" s="140"/>
      <c r="M257" s="140"/>
      <c r="N257" s="148"/>
      <c r="O257" s="155"/>
      <c r="P257" s="861"/>
      <c r="Q257" s="862"/>
      <c r="R257" s="663" t="s">
        <v>96</v>
      </c>
      <c r="S257" s="664"/>
      <c r="T257" s="664"/>
      <c r="U257" s="665"/>
      <c r="V257" s="675"/>
      <c r="W257" s="666"/>
      <c r="X257" s="666"/>
      <c r="Y257" s="667"/>
      <c r="AB257" s="302"/>
      <c r="AC257" s="302"/>
      <c r="AD257" s="302"/>
      <c r="AE257" s="302"/>
      <c r="AF257" s="302"/>
      <c r="AG257" s="302"/>
      <c r="AH257" s="302"/>
      <c r="AI257" s="302"/>
      <c r="AJ257" s="302"/>
      <c r="AK257" s="302"/>
      <c r="AL257" s="302"/>
      <c r="AM257" s="302"/>
      <c r="AN257" s="302"/>
      <c r="AO257" s="302"/>
      <c r="AP257" s="302"/>
      <c r="AQ257" s="302"/>
      <c r="AR257" s="302"/>
      <c r="AS257" s="302"/>
      <c r="AT257" s="302"/>
      <c r="AU257" s="302"/>
      <c r="AV257" s="302"/>
    </row>
    <row r="258" spans="1:48" s="293" customFormat="1" ht="11.1" customHeight="1">
      <c r="A258" s="676" t="s">
        <v>97</v>
      </c>
      <c r="B258" s="677"/>
      <c r="C258" s="139" t="s">
        <v>590</v>
      </c>
      <c r="D258" s="140"/>
      <c r="E258" s="140"/>
      <c r="F258" s="140"/>
      <c r="G258" s="140"/>
      <c r="H258" s="140"/>
      <c r="I258" s="140"/>
      <c r="J258" s="140"/>
      <c r="K258" s="140"/>
      <c r="L258" s="140"/>
      <c r="M258" s="140"/>
      <c r="N258" s="148"/>
      <c r="O258" s="678" t="s">
        <v>98</v>
      </c>
      <c r="P258" s="678"/>
      <c r="Q258" s="679"/>
      <c r="R258" s="663" t="s">
        <v>99</v>
      </c>
      <c r="S258" s="664"/>
      <c r="T258" s="664"/>
      <c r="U258" s="665"/>
      <c r="V258" s="675"/>
      <c r="W258" s="666"/>
      <c r="X258" s="666"/>
      <c r="Y258" s="667"/>
      <c r="AB258" s="302"/>
      <c r="AC258" s="302"/>
      <c r="AD258" s="302"/>
      <c r="AE258" s="302"/>
      <c r="AF258" s="302"/>
      <c r="AG258" s="302"/>
      <c r="AH258" s="302"/>
      <c r="AI258" s="302"/>
      <c r="AJ258" s="302"/>
      <c r="AK258" s="302"/>
      <c r="AL258" s="302"/>
      <c r="AM258" s="302"/>
      <c r="AN258" s="302"/>
      <c r="AO258" s="302"/>
      <c r="AP258" s="302"/>
      <c r="AQ258" s="302"/>
      <c r="AR258" s="302"/>
      <c r="AS258" s="302"/>
      <c r="AT258" s="302"/>
      <c r="AU258" s="302"/>
      <c r="AV258" s="302"/>
    </row>
    <row r="259" spans="1:48" s="293" customFormat="1" ht="11.1" customHeight="1">
      <c r="A259" s="779" t="s">
        <v>100</v>
      </c>
      <c r="B259" s="780"/>
      <c r="C259" s="168" t="s">
        <v>591</v>
      </c>
      <c r="D259" s="164"/>
      <c r="E259" s="164"/>
      <c r="F259" s="164"/>
      <c r="G259" s="164"/>
      <c r="H259" s="164"/>
      <c r="I259" s="164"/>
      <c r="J259" s="164"/>
      <c r="K259" s="164"/>
      <c r="L259" s="164"/>
      <c r="M259" s="164"/>
      <c r="N259" s="170"/>
      <c r="O259" s="781" t="s">
        <v>101</v>
      </c>
      <c r="P259" s="781"/>
      <c r="Q259" s="782"/>
      <c r="R259" s="663" t="s">
        <v>102</v>
      </c>
      <c r="S259" s="664"/>
      <c r="T259" s="664"/>
      <c r="U259" s="665"/>
      <c r="V259" s="783"/>
      <c r="W259" s="784"/>
      <c r="X259" s="784"/>
      <c r="Y259" s="785"/>
      <c r="AB259" s="302"/>
      <c r="AC259" s="302"/>
      <c r="AD259" s="302"/>
      <c r="AE259" s="302"/>
      <c r="AF259" s="302"/>
      <c r="AG259" s="302"/>
      <c r="AH259" s="302"/>
      <c r="AI259" s="302"/>
      <c r="AJ259" s="302"/>
      <c r="AK259" s="302"/>
      <c r="AL259" s="302"/>
      <c r="AM259" s="302"/>
      <c r="AN259" s="302"/>
      <c r="AO259" s="302"/>
      <c r="AP259" s="302"/>
      <c r="AQ259" s="302"/>
      <c r="AR259" s="302"/>
      <c r="AS259" s="302"/>
      <c r="AT259" s="302"/>
      <c r="AU259" s="302"/>
      <c r="AV259" s="302"/>
    </row>
    <row r="260" spans="1:48" s="293" customFormat="1" ht="11.1" customHeight="1">
      <c r="A260" s="769"/>
      <c r="B260" s="770"/>
      <c r="C260" s="340" t="s">
        <v>592</v>
      </c>
      <c r="D260" s="166"/>
      <c r="E260" s="166"/>
      <c r="F260" s="166"/>
      <c r="G260" s="166"/>
      <c r="H260" s="166"/>
      <c r="I260" s="166"/>
      <c r="J260" s="166"/>
      <c r="K260" s="166"/>
      <c r="L260" s="166"/>
      <c r="M260" s="166"/>
      <c r="N260" s="173"/>
      <c r="O260" s="781"/>
      <c r="P260" s="781"/>
      <c r="Q260" s="782"/>
      <c r="R260" s="663"/>
      <c r="S260" s="664"/>
      <c r="T260" s="664"/>
      <c r="U260" s="665"/>
      <c r="V260" s="776"/>
      <c r="W260" s="777"/>
      <c r="X260" s="777"/>
      <c r="Y260" s="778"/>
      <c r="AB260" s="302"/>
      <c r="AC260" s="302"/>
      <c r="AD260" s="302"/>
      <c r="AE260" s="302"/>
      <c r="AF260" s="302"/>
      <c r="AG260" s="302"/>
      <c r="AH260" s="302"/>
      <c r="AI260" s="302"/>
      <c r="AJ260" s="302"/>
      <c r="AK260" s="302"/>
      <c r="AL260" s="302"/>
      <c r="AM260" s="302"/>
      <c r="AN260" s="302"/>
      <c r="AO260" s="302"/>
      <c r="AP260" s="302"/>
      <c r="AQ260" s="302"/>
      <c r="AR260" s="302"/>
      <c r="AS260" s="302"/>
      <c r="AT260" s="302"/>
      <c r="AU260" s="302"/>
      <c r="AV260" s="302"/>
    </row>
    <row r="261" spans="1:48" s="293" customFormat="1" ht="11.1" customHeight="1" thickBot="1">
      <c r="A261" s="757" t="s">
        <v>103</v>
      </c>
      <c r="B261" s="758"/>
      <c r="C261" s="143" t="s">
        <v>104</v>
      </c>
      <c r="D261" s="144"/>
      <c r="E261" s="144"/>
      <c r="F261" s="144"/>
      <c r="G261" s="144"/>
      <c r="H261" s="144"/>
      <c r="I261" s="144"/>
      <c r="J261" s="144"/>
      <c r="K261" s="144"/>
      <c r="L261" s="144"/>
      <c r="M261" s="144"/>
      <c r="N261" s="149"/>
      <c r="O261" s="759" t="s">
        <v>105</v>
      </c>
      <c r="P261" s="759"/>
      <c r="Q261" s="760"/>
      <c r="R261" s="761" t="s">
        <v>106</v>
      </c>
      <c r="S261" s="762"/>
      <c r="T261" s="762"/>
      <c r="U261" s="763"/>
      <c r="V261" s="764"/>
      <c r="W261" s="765"/>
      <c r="X261" s="765"/>
      <c r="Y261" s="766"/>
      <c r="AB261" s="302"/>
      <c r="AC261" s="302"/>
      <c r="AD261" s="302"/>
      <c r="AE261" s="302"/>
      <c r="AF261" s="302"/>
      <c r="AG261" s="302"/>
      <c r="AH261" s="302"/>
      <c r="AI261" s="302"/>
      <c r="AJ261" s="302"/>
      <c r="AK261" s="302"/>
      <c r="AL261" s="302"/>
      <c r="AM261" s="302"/>
      <c r="AN261" s="302"/>
      <c r="AO261" s="302"/>
      <c r="AP261" s="302"/>
      <c r="AQ261" s="302"/>
      <c r="AR261" s="302"/>
      <c r="AS261" s="302"/>
      <c r="AT261" s="302"/>
      <c r="AU261" s="302"/>
      <c r="AV261" s="302"/>
    </row>
    <row r="262" spans="1:48" s="293" customFormat="1" ht="11.1" customHeight="1">
      <c r="A262" s="767" t="s">
        <v>107</v>
      </c>
      <c r="B262" s="768"/>
      <c r="C262" s="22" t="s">
        <v>593</v>
      </c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46"/>
      <c r="O262" s="771" t="s">
        <v>59</v>
      </c>
      <c r="P262" s="771"/>
      <c r="Q262" s="772"/>
      <c r="R262" s="671" t="s">
        <v>580</v>
      </c>
      <c r="S262" s="672"/>
      <c r="T262" s="672"/>
      <c r="U262" s="673"/>
      <c r="V262" s="773"/>
      <c r="W262" s="774"/>
      <c r="X262" s="774"/>
      <c r="Y262" s="775"/>
      <c r="AB262" s="302"/>
      <c r="AC262" s="302"/>
      <c r="AD262" s="302"/>
      <c r="AE262" s="302"/>
      <c r="AF262" s="302"/>
      <c r="AG262" s="302"/>
      <c r="AH262" s="302"/>
      <c r="AI262" s="302"/>
      <c r="AJ262" s="302"/>
      <c r="AK262" s="302"/>
      <c r="AL262" s="302"/>
      <c r="AM262" s="302"/>
      <c r="AN262" s="302"/>
      <c r="AO262" s="302"/>
      <c r="AP262" s="302"/>
      <c r="AQ262" s="302"/>
      <c r="AR262" s="302"/>
      <c r="AS262" s="302"/>
      <c r="AT262" s="302"/>
      <c r="AU262" s="302"/>
      <c r="AV262" s="302"/>
    </row>
    <row r="263" spans="1:48" s="293" customFormat="1" ht="11.1" customHeight="1">
      <c r="A263" s="769"/>
      <c r="B263" s="770"/>
      <c r="C263" s="340" t="s">
        <v>594</v>
      </c>
      <c r="D263" s="166"/>
      <c r="E263" s="166"/>
      <c r="F263" s="166"/>
      <c r="G263" s="166"/>
      <c r="H263" s="166"/>
      <c r="I263" s="166"/>
      <c r="J263" s="166"/>
      <c r="K263" s="166"/>
      <c r="L263" s="166"/>
      <c r="M263" s="166"/>
      <c r="N263" s="173"/>
      <c r="O263" s="678"/>
      <c r="P263" s="678"/>
      <c r="Q263" s="679"/>
      <c r="R263" s="663"/>
      <c r="S263" s="664"/>
      <c r="T263" s="664"/>
      <c r="U263" s="665"/>
      <c r="V263" s="776"/>
      <c r="W263" s="777"/>
      <c r="X263" s="777"/>
      <c r="Y263" s="778"/>
      <c r="AB263" s="302"/>
      <c r="AC263" s="302"/>
      <c r="AD263" s="302"/>
      <c r="AE263" s="302"/>
      <c r="AF263" s="302"/>
      <c r="AG263" s="302"/>
      <c r="AH263" s="302"/>
      <c r="AI263" s="302"/>
      <c r="AJ263" s="302"/>
      <c r="AK263" s="302"/>
      <c r="AL263" s="302"/>
      <c r="AM263" s="302"/>
      <c r="AN263" s="302"/>
      <c r="AO263" s="302"/>
      <c r="AP263" s="302"/>
      <c r="AQ263" s="302"/>
      <c r="AR263" s="302"/>
      <c r="AS263" s="302"/>
      <c r="AT263" s="302"/>
      <c r="AU263" s="302"/>
      <c r="AV263" s="302"/>
    </row>
    <row r="264" spans="1:48" s="293" customFormat="1" ht="11.1" customHeight="1" thickBot="1">
      <c r="A264" s="757" t="s">
        <v>108</v>
      </c>
      <c r="B264" s="758"/>
      <c r="C264" s="143" t="s">
        <v>595</v>
      </c>
      <c r="D264" s="144"/>
      <c r="E264" s="144"/>
      <c r="F264" s="144"/>
      <c r="G264" s="144"/>
      <c r="H264" s="144"/>
      <c r="I264" s="144"/>
      <c r="J264" s="144"/>
      <c r="K264" s="144"/>
      <c r="L264" s="144"/>
      <c r="M264" s="144"/>
      <c r="N264" s="149"/>
      <c r="O264" s="759" t="s">
        <v>109</v>
      </c>
      <c r="P264" s="759"/>
      <c r="Q264" s="760"/>
      <c r="R264" s="761" t="s">
        <v>110</v>
      </c>
      <c r="S264" s="762"/>
      <c r="T264" s="762"/>
      <c r="U264" s="763"/>
      <c r="V264" s="764"/>
      <c r="W264" s="765"/>
      <c r="X264" s="765"/>
      <c r="Y264" s="766"/>
      <c r="AB264" s="302"/>
      <c r="AC264" s="302"/>
      <c r="AD264" s="302"/>
      <c r="AE264" s="302"/>
      <c r="AF264" s="302"/>
      <c r="AG264" s="302"/>
      <c r="AH264" s="302"/>
      <c r="AI264" s="302"/>
      <c r="AJ264" s="302"/>
      <c r="AK264" s="302"/>
      <c r="AL264" s="302"/>
      <c r="AM264" s="302"/>
      <c r="AN264" s="302"/>
      <c r="AO264" s="302"/>
      <c r="AP264" s="302"/>
      <c r="AQ264" s="302"/>
      <c r="AR264" s="302"/>
      <c r="AS264" s="302"/>
      <c r="AT264" s="302"/>
      <c r="AU264" s="302"/>
      <c r="AV264" s="302"/>
    </row>
    <row r="265" spans="1:48" s="293" customFormat="1" ht="11.1" customHeight="1">
      <c r="A265" s="767" t="s">
        <v>111</v>
      </c>
      <c r="B265" s="768"/>
      <c r="C265" s="22" t="s">
        <v>596</v>
      </c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46"/>
      <c r="O265" s="799" t="s">
        <v>59</v>
      </c>
      <c r="P265" s="799"/>
      <c r="Q265" s="800"/>
      <c r="R265" s="852" t="s">
        <v>580</v>
      </c>
      <c r="S265" s="853"/>
      <c r="T265" s="853"/>
      <c r="U265" s="854"/>
      <c r="V265" s="773"/>
      <c r="W265" s="774"/>
      <c r="X265" s="774"/>
      <c r="Y265" s="775"/>
      <c r="AB265" s="302"/>
      <c r="AC265" s="302"/>
      <c r="AD265" s="302"/>
      <c r="AE265" s="302"/>
      <c r="AF265" s="302"/>
      <c r="AG265" s="302"/>
      <c r="AH265" s="302"/>
      <c r="AI265" s="302"/>
      <c r="AJ265" s="302"/>
      <c r="AK265" s="302"/>
      <c r="AL265" s="302"/>
      <c r="AM265" s="302"/>
      <c r="AN265" s="302"/>
      <c r="AO265" s="302"/>
      <c r="AP265" s="302"/>
      <c r="AQ265" s="302"/>
      <c r="AR265" s="302"/>
      <c r="AS265" s="302"/>
      <c r="AT265" s="302"/>
      <c r="AU265" s="302"/>
      <c r="AV265" s="302"/>
    </row>
    <row r="266" spans="1:48" s="293" customFormat="1" ht="11.1" customHeight="1" thickBot="1">
      <c r="A266" s="848"/>
      <c r="B266" s="849"/>
      <c r="C266" s="341" t="s">
        <v>597</v>
      </c>
      <c r="D266" s="342"/>
      <c r="E266" s="342"/>
      <c r="F266" s="342"/>
      <c r="G266" s="342"/>
      <c r="H266" s="342"/>
      <c r="I266" s="342"/>
      <c r="J266" s="342"/>
      <c r="K266" s="342"/>
      <c r="L266" s="342"/>
      <c r="M266" s="342"/>
      <c r="N266" s="294"/>
      <c r="O266" s="850"/>
      <c r="P266" s="850"/>
      <c r="Q266" s="851"/>
      <c r="R266" s="855"/>
      <c r="S266" s="856"/>
      <c r="T266" s="856"/>
      <c r="U266" s="857"/>
      <c r="V266" s="858"/>
      <c r="W266" s="859"/>
      <c r="X266" s="859"/>
      <c r="Y266" s="860"/>
      <c r="AB266" s="302"/>
      <c r="AC266" s="302"/>
      <c r="AD266" s="302"/>
      <c r="AE266" s="302"/>
      <c r="AF266" s="302"/>
      <c r="AG266" s="302"/>
      <c r="AH266" s="302"/>
      <c r="AI266" s="302"/>
      <c r="AJ266" s="302"/>
      <c r="AK266" s="302"/>
      <c r="AL266" s="302"/>
      <c r="AM266" s="302"/>
      <c r="AN266" s="302"/>
      <c r="AO266" s="302"/>
      <c r="AP266" s="302"/>
      <c r="AQ266" s="302"/>
      <c r="AR266" s="302"/>
      <c r="AS266" s="302"/>
      <c r="AT266" s="302"/>
      <c r="AU266" s="302"/>
      <c r="AV266" s="302"/>
    </row>
    <row r="267" spans="1:48" ht="11.1" customHeight="1">
      <c r="A267" s="670" t="s">
        <v>220</v>
      </c>
      <c r="B267" s="670"/>
      <c r="C267" s="145" t="s">
        <v>223</v>
      </c>
      <c r="D267" s="146"/>
      <c r="E267" s="146"/>
      <c r="F267" s="146"/>
      <c r="G267" s="146"/>
      <c r="H267" s="146"/>
      <c r="I267" s="146"/>
      <c r="J267" s="151" t="s">
        <v>224</v>
      </c>
      <c r="K267" s="150"/>
      <c r="L267" s="150"/>
      <c r="M267" s="152" t="s">
        <v>225</v>
      </c>
      <c r="N267" s="150"/>
      <c r="O267" s="308"/>
      <c r="P267" s="308"/>
      <c r="Q267" s="309"/>
      <c r="R267" s="671">
        <v>0</v>
      </c>
      <c r="S267" s="672"/>
      <c r="T267" s="672"/>
      <c r="U267" s="673"/>
      <c r="V267" s="838"/>
      <c r="W267" s="838"/>
      <c r="X267" s="838"/>
      <c r="Y267" s="839"/>
      <c r="Z267" s="302"/>
      <c r="AA267" s="302"/>
    </row>
    <row r="268" spans="1:48" ht="11.1" customHeight="1">
      <c r="A268" s="804" t="s">
        <v>221</v>
      </c>
      <c r="B268" s="804"/>
      <c r="C268" s="139" t="s">
        <v>226</v>
      </c>
      <c r="D268" s="140"/>
      <c r="E268" s="140"/>
      <c r="F268" s="140"/>
      <c r="G268" s="140"/>
      <c r="H268" s="140"/>
      <c r="I268" s="140"/>
      <c r="J268" s="153" t="s">
        <v>241</v>
      </c>
      <c r="K268" s="148"/>
      <c r="L268" s="140"/>
      <c r="M268" s="154" t="s">
        <v>225</v>
      </c>
      <c r="N268" s="148"/>
      <c r="O268" s="155"/>
      <c r="P268" s="310"/>
      <c r="Q268" s="156"/>
      <c r="R268" s="663">
        <v>1</v>
      </c>
      <c r="S268" s="664"/>
      <c r="T268" s="664"/>
      <c r="U268" s="665"/>
      <c r="V268" s="666"/>
      <c r="W268" s="666"/>
      <c r="X268" s="666"/>
      <c r="Y268" s="667"/>
      <c r="Z268" s="302"/>
      <c r="AA268" s="302"/>
    </row>
    <row r="269" spans="1:48" ht="11.1" customHeight="1">
      <c r="A269" s="653" t="s">
        <v>222</v>
      </c>
      <c r="B269" s="653"/>
      <c r="C269" s="141" t="s">
        <v>227</v>
      </c>
      <c r="D269" s="142"/>
      <c r="E269" s="142"/>
      <c r="F269" s="142"/>
      <c r="G269" s="142"/>
      <c r="H269" s="142"/>
      <c r="I269" s="142"/>
      <c r="J269" s="157" t="s">
        <v>241</v>
      </c>
      <c r="K269" s="158"/>
      <c r="L269" s="142"/>
      <c r="M269" s="159" t="s">
        <v>225</v>
      </c>
      <c r="N269" s="158"/>
      <c r="O269" s="160"/>
      <c r="P269" s="160"/>
      <c r="Q269" s="161"/>
      <c r="R269" s="656">
        <v>1</v>
      </c>
      <c r="S269" s="657"/>
      <c r="T269" s="657"/>
      <c r="U269" s="658"/>
      <c r="V269" s="668"/>
      <c r="W269" s="668"/>
      <c r="X269" s="668"/>
      <c r="Y269" s="669"/>
      <c r="Z269" s="302"/>
      <c r="AA269" s="302"/>
    </row>
    <row r="270" spans="1:48" s="293" customFormat="1" ht="11.1" customHeight="1">
      <c r="A270" s="29"/>
      <c r="B270" s="29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59"/>
      <c r="O270" s="59"/>
      <c r="P270" s="59"/>
      <c r="Q270" s="19"/>
      <c r="R270" s="19"/>
      <c r="S270" s="19"/>
      <c r="T270" s="19"/>
      <c r="U270" s="45"/>
      <c r="V270" s="51"/>
      <c r="W270" s="51"/>
      <c r="X270" s="51"/>
      <c r="Y270" s="51"/>
      <c r="AB270" s="302"/>
      <c r="AC270" s="302"/>
      <c r="AD270" s="302"/>
      <c r="AE270" s="302"/>
      <c r="AF270" s="302"/>
      <c r="AG270" s="302"/>
      <c r="AH270" s="302"/>
      <c r="AI270" s="302"/>
      <c r="AJ270" s="302"/>
      <c r="AK270" s="302"/>
      <c r="AL270" s="302"/>
      <c r="AM270" s="302"/>
      <c r="AN270" s="302"/>
      <c r="AO270" s="302"/>
      <c r="AP270" s="302"/>
      <c r="AQ270" s="302"/>
      <c r="AR270" s="302"/>
      <c r="AS270" s="302"/>
      <c r="AT270" s="302"/>
      <c r="AU270" s="302"/>
      <c r="AV270" s="302"/>
    </row>
    <row r="271" spans="1:48" s="293" customFormat="1" ht="11.1" customHeight="1">
      <c r="A271" s="29"/>
      <c r="B271" s="29"/>
      <c r="C271" s="14"/>
      <c r="D271" s="14"/>
      <c r="E271" s="14"/>
      <c r="F271" s="302"/>
      <c r="G271" s="14"/>
      <c r="H271" s="14"/>
      <c r="I271" s="14"/>
      <c r="J271" s="14"/>
      <c r="K271" s="14"/>
      <c r="L271" s="14"/>
      <c r="M271" s="14"/>
      <c r="N271" s="311"/>
      <c r="O271" s="311"/>
      <c r="P271" s="16"/>
      <c r="Q271" s="19"/>
      <c r="R271" s="19"/>
      <c r="S271" s="19"/>
      <c r="T271" s="19"/>
      <c r="U271" s="19"/>
      <c r="V271" s="311"/>
      <c r="W271" s="311"/>
      <c r="X271" s="311"/>
      <c r="Y271" s="311"/>
      <c r="AB271" s="302"/>
      <c r="AC271" s="302"/>
      <c r="AD271" s="302"/>
      <c r="AE271" s="302"/>
      <c r="AF271" s="302"/>
      <c r="AG271" s="302"/>
      <c r="AH271" s="302"/>
      <c r="AI271" s="302"/>
      <c r="AJ271" s="302"/>
      <c r="AK271" s="302"/>
      <c r="AL271" s="302"/>
      <c r="AM271" s="302"/>
      <c r="AN271" s="302"/>
      <c r="AO271" s="302"/>
      <c r="AP271" s="302"/>
      <c r="AQ271" s="302"/>
      <c r="AR271" s="302"/>
      <c r="AS271" s="302"/>
      <c r="AT271" s="302"/>
      <c r="AU271" s="302"/>
      <c r="AV271" s="302"/>
    </row>
    <row r="272" spans="1:48" s="293" customFormat="1" ht="11.1" customHeight="1">
      <c r="A272" s="700" t="s">
        <v>598</v>
      </c>
      <c r="B272" s="701"/>
      <c r="C272" s="701"/>
      <c r="D272" s="701"/>
      <c r="E272" s="701"/>
      <c r="F272" s="701"/>
      <c r="G272" s="701"/>
      <c r="H272" s="701"/>
      <c r="I272" s="701"/>
      <c r="J272" s="701"/>
      <c r="K272" s="701"/>
      <c r="L272" s="701"/>
      <c r="M272" s="701"/>
      <c r="N272" s="701"/>
      <c r="O272" s="701"/>
      <c r="P272" s="701"/>
      <c r="Q272" s="702"/>
      <c r="R272" s="811" t="s">
        <v>23</v>
      </c>
      <c r="S272" s="812"/>
      <c r="T272" s="812"/>
      <c r="U272" s="813"/>
      <c r="V272" s="811" t="s">
        <v>24</v>
      </c>
      <c r="W272" s="812"/>
      <c r="X272" s="812"/>
      <c r="Y272" s="813"/>
      <c r="AB272" s="302"/>
      <c r="AC272" s="302"/>
      <c r="AD272" s="302"/>
      <c r="AE272" s="302"/>
      <c r="AF272" s="302"/>
      <c r="AG272" s="302"/>
      <c r="AH272" s="302"/>
      <c r="AI272" s="302"/>
      <c r="AJ272" s="302"/>
      <c r="AK272" s="302"/>
      <c r="AL272" s="302"/>
      <c r="AM272" s="302"/>
      <c r="AN272" s="302"/>
      <c r="AO272" s="302"/>
      <c r="AP272" s="302"/>
      <c r="AQ272" s="302"/>
      <c r="AR272" s="302"/>
      <c r="AS272" s="302"/>
      <c r="AT272" s="302"/>
      <c r="AU272" s="302"/>
      <c r="AV272" s="302"/>
    </row>
    <row r="273" spans="1:48" s="293" customFormat="1" ht="11.1" customHeight="1">
      <c r="A273" s="682" t="s">
        <v>112</v>
      </c>
      <c r="B273" s="683"/>
      <c r="C273" s="137" t="s">
        <v>599</v>
      </c>
      <c r="D273" s="138"/>
      <c r="E273" s="138"/>
      <c r="F273" s="138"/>
      <c r="G273" s="138"/>
      <c r="H273" s="138"/>
      <c r="I273" s="138"/>
      <c r="J273" s="138"/>
      <c r="K273" s="138"/>
      <c r="L273" s="138"/>
      <c r="M273" s="846" t="s">
        <v>600</v>
      </c>
      <c r="N273" s="846"/>
      <c r="O273" s="846"/>
      <c r="P273" s="846"/>
      <c r="Q273" s="847"/>
      <c r="R273" s="819" t="s">
        <v>601</v>
      </c>
      <c r="S273" s="820"/>
      <c r="T273" s="820"/>
      <c r="U273" s="821"/>
      <c r="V273" s="822"/>
      <c r="W273" s="823"/>
      <c r="X273" s="823"/>
      <c r="Y273" s="824"/>
      <c r="AB273" s="302"/>
      <c r="AC273" s="302"/>
      <c r="AD273" s="302"/>
      <c r="AE273" s="302"/>
      <c r="AF273" s="302"/>
      <c r="AG273" s="302"/>
      <c r="AH273" s="302"/>
      <c r="AI273" s="302"/>
      <c r="AJ273" s="302"/>
      <c r="AK273" s="302"/>
      <c r="AL273" s="302"/>
      <c r="AM273" s="302"/>
      <c r="AN273" s="302"/>
      <c r="AO273" s="302"/>
      <c r="AP273" s="302"/>
      <c r="AQ273" s="302"/>
      <c r="AR273" s="302"/>
      <c r="AS273" s="302"/>
      <c r="AT273" s="302"/>
      <c r="AU273" s="302"/>
      <c r="AV273" s="302"/>
    </row>
    <row r="274" spans="1:48" s="293" customFormat="1" ht="11.1" customHeight="1">
      <c r="A274" s="779" t="s">
        <v>113</v>
      </c>
      <c r="B274" s="780"/>
      <c r="C274" s="168" t="s">
        <v>602</v>
      </c>
      <c r="D274" s="164"/>
      <c r="E274" s="164"/>
      <c r="F274" s="164"/>
      <c r="G274" s="164"/>
      <c r="H274" s="164"/>
      <c r="I274" s="164"/>
      <c r="J274" s="164"/>
      <c r="K274" s="164"/>
      <c r="L274" s="164"/>
      <c r="M274" s="343"/>
      <c r="N274" s="170"/>
      <c r="O274" s="781" t="s">
        <v>114</v>
      </c>
      <c r="P274" s="781"/>
      <c r="Q274" s="782"/>
      <c r="R274" s="663" t="s">
        <v>89</v>
      </c>
      <c r="S274" s="664"/>
      <c r="T274" s="664"/>
      <c r="U274" s="665"/>
      <c r="V274" s="783"/>
      <c r="W274" s="784"/>
      <c r="X274" s="784"/>
      <c r="Y274" s="785"/>
      <c r="Z274" s="325"/>
      <c r="AB274" s="302"/>
      <c r="AC274" s="302"/>
      <c r="AD274" s="302"/>
      <c r="AE274" s="302"/>
      <c r="AF274" s="302"/>
      <c r="AG274" s="302"/>
      <c r="AH274" s="302"/>
      <c r="AI274" s="302"/>
      <c r="AJ274" s="302"/>
      <c r="AK274" s="302"/>
      <c r="AL274" s="302"/>
      <c r="AM274" s="302"/>
      <c r="AN274" s="302"/>
      <c r="AO274" s="302"/>
      <c r="AP274" s="302"/>
      <c r="AQ274" s="302"/>
      <c r="AR274" s="302"/>
      <c r="AS274" s="302"/>
      <c r="AT274" s="302"/>
      <c r="AU274" s="302"/>
      <c r="AV274" s="302"/>
    </row>
    <row r="275" spans="1:48" s="293" customFormat="1" ht="11.1" customHeight="1">
      <c r="A275" s="769"/>
      <c r="B275" s="770"/>
      <c r="C275" s="340" t="s">
        <v>603</v>
      </c>
      <c r="D275" s="166"/>
      <c r="E275" s="166"/>
      <c r="F275" s="166"/>
      <c r="G275" s="166"/>
      <c r="H275" s="166"/>
      <c r="I275" s="166"/>
      <c r="J275" s="166"/>
      <c r="K275" s="166"/>
      <c r="L275" s="166"/>
      <c r="M275" s="344"/>
      <c r="N275" s="173"/>
      <c r="O275" s="781"/>
      <c r="P275" s="781"/>
      <c r="Q275" s="782"/>
      <c r="R275" s="663"/>
      <c r="S275" s="664"/>
      <c r="T275" s="664"/>
      <c r="U275" s="665"/>
      <c r="V275" s="776"/>
      <c r="W275" s="777"/>
      <c r="X275" s="777"/>
      <c r="Y275" s="778"/>
      <c r="Z275" s="325"/>
      <c r="AB275" s="302"/>
      <c r="AC275" s="302"/>
      <c r="AD275" s="302"/>
      <c r="AE275" s="302"/>
      <c r="AF275" s="302"/>
      <c r="AG275" s="302"/>
      <c r="AH275" s="302"/>
      <c r="AI275" s="302"/>
      <c r="AJ275" s="302"/>
      <c r="AK275" s="302"/>
      <c r="AL275" s="302"/>
      <c r="AM275" s="302"/>
      <c r="AN275" s="302"/>
      <c r="AO275" s="302"/>
      <c r="AP275" s="302"/>
      <c r="AQ275" s="302"/>
      <c r="AR275" s="302"/>
      <c r="AS275" s="302"/>
      <c r="AT275" s="302"/>
      <c r="AU275" s="302"/>
      <c r="AV275" s="302"/>
    </row>
    <row r="276" spans="1:48" s="293" customFormat="1" ht="11.1" customHeight="1">
      <c r="A276" s="676" t="s">
        <v>115</v>
      </c>
      <c r="B276" s="677"/>
      <c r="C276" s="139" t="s">
        <v>604</v>
      </c>
      <c r="D276" s="140"/>
      <c r="E276" s="140"/>
      <c r="F276" s="140"/>
      <c r="G276" s="140"/>
      <c r="H276" s="140"/>
      <c r="I276" s="140"/>
      <c r="J276" s="140"/>
      <c r="K276" s="140"/>
      <c r="L276" s="140"/>
      <c r="M276" s="155"/>
      <c r="N276" s="148"/>
      <c r="O276" s="781" t="s">
        <v>605</v>
      </c>
      <c r="P276" s="781"/>
      <c r="Q276" s="782"/>
      <c r="R276" s="663" t="s">
        <v>48</v>
      </c>
      <c r="S276" s="664"/>
      <c r="T276" s="664"/>
      <c r="U276" s="665"/>
      <c r="V276" s="675" t="s">
        <v>26</v>
      </c>
      <c r="W276" s="666"/>
      <c r="X276" s="666"/>
      <c r="Y276" s="667"/>
      <c r="Z276" s="325"/>
      <c r="AB276" s="302"/>
      <c r="AC276" s="302"/>
      <c r="AD276" s="302"/>
      <c r="AE276" s="302"/>
      <c r="AF276" s="302"/>
      <c r="AG276" s="302"/>
      <c r="AH276" s="302"/>
      <c r="AI276" s="302"/>
      <c r="AJ276" s="302"/>
      <c r="AK276" s="302"/>
      <c r="AL276" s="302"/>
      <c r="AM276" s="302"/>
      <c r="AN276" s="302"/>
      <c r="AO276" s="302"/>
      <c r="AP276" s="302"/>
      <c r="AQ276" s="302"/>
      <c r="AR276" s="302"/>
      <c r="AS276" s="302"/>
      <c r="AT276" s="302"/>
      <c r="AU276" s="302"/>
      <c r="AV276" s="302"/>
    </row>
    <row r="277" spans="1:48" s="293" customFormat="1" ht="11.1" customHeight="1" thickBot="1">
      <c r="A277" s="757" t="s">
        <v>116</v>
      </c>
      <c r="B277" s="758"/>
      <c r="C277" s="143" t="s">
        <v>117</v>
      </c>
      <c r="D277" s="144"/>
      <c r="E277" s="144"/>
      <c r="F277" s="144"/>
      <c r="G277" s="144"/>
      <c r="H277" s="144"/>
      <c r="I277" s="144"/>
      <c r="J277" s="144"/>
      <c r="K277" s="144"/>
      <c r="L277" s="144"/>
      <c r="M277" s="345"/>
      <c r="N277" s="149"/>
      <c r="O277" s="345"/>
      <c r="P277" s="345"/>
      <c r="Q277" s="345"/>
      <c r="R277" s="761"/>
      <c r="S277" s="762"/>
      <c r="T277" s="762"/>
      <c r="U277" s="763"/>
      <c r="V277" s="764"/>
      <c r="W277" s="765"/>
      <c r="X277" s="765"/>
      <c r="Y277" s="766"/>
      <c r="AB277" s="302"/>
      <c r="AC277" s="302"/>
      <c r="AD277" s="302"/>
      <c r="AE277" s="302"/>
      <c r="AF277" s="302"/>
      <c r="AG277" s="302"/>
      <c r="AH277" s="302"/>
      <c r="AI277" s="302"/>
      <c r="AJ277" s="302"/>
      <c r="AK277" s="302"/>
      <c r="AL277" s="302"/>
      <c r="AM277" s="302"/>
      <c r="AN277" s="302"/>
      <c r="AO277" s="302"/>
      <c r="AP277" s="302"/>
      <c r="AQ277" s="302"/>
      <c r="AR277" s="302"/>
      <c r="AS277" s="302"/>
      <c r="AT277" s="302"/>
      <c r="AU277" s="302"/>
      <c r="AV277" s="302"/>
    </row>
    <row r="278" spans="1:48" s="293" customFormat="1" ht="11.1" customHeight="1">
      <c r="A278" s="835" t="s">
        <v>118</v>
      </c>
      <c r="B278" s="836"/>
      <c r="C278" s="145" t="s">
        <v>119</v>
      </c>
      <c r="D278" s="146"/>
      <c r="E278" s="146"/>
      <c r="F278" s="146"/>
      <c r="G278" s="146"/>
      <c r="H278" s="146"/>
      <c r="I278" s="146"/>
      <c r="J278" s="146"/>
      <c r="K278" s="146"/>
      <c r="L278" s="146"/>
      <c r="M278" s="163"/>
      <c r="N278" s="150"/>
      <c r="O278" s="771" t="s">
        <v>59</v>
      </c>
      <c r="P278" s="771"/>
      <c r="Q278" s="771"/>
      <c r="R278" s="671" t="s">
        <v>584</v>
      </c>
      <c r="S278" s="672"/>
      <c r="T278" s="672"/>
      <c r="U278" s="673"/>
      <c r="V278" s="837"/>
      <c r="W278" s="838"/>
      <c r="X278" s="838"/>
      <c r="Y278" s="839"/>
      <c r="AB278" s="302"/>
      <c r="AC278" s="302"/>
      <c r="AD278" s="302"/>
      <c r="AE278" s="302"/>
      <c r="AF278" s="302"/>
      <c r="AG278" s="302"/>
      <c r="AH278" s="302"/>
      <c r="AI278" s="302"/>
      <c r="AJ278" s="302"/>
      <c r="AK278" s="302"/>
      <c r="AL278" s="302"/>
      <c r="AM278" s="302"/>
      <c r="AN278" s="302"/>
      <c r="AO278" s="302"/>
      <c r="AP278" s="302"/>
      <c r="AQ278" s="302"/>
      <c r="AR278" s="302"/>
      <c r="AS278" s="302"/>
      <c r="AT278" s="302"/>
      <c r="AU278" s="302"/>
      <c r="AV278" s="302"/>
    </row>
    <row r="279" spans="1:48" s="293" customFormat="1" ht="11.1" customHeight="1">
      <c r="A279" s="779" t="s">
        <v>120</v>
      </c>
      <c r="B279" s="780"/>
      <c r="C279" s="168" t="s">
        <v>606</v>
      </c>
      <c r="D279" s="164"/>
      <c r="E279" s="164"/>
      <c r="F279" s="164"/>
      <c r="G279" s="164"/>
      <c r="H279" s="164"/>
      <c r="I279" s="164"/>
      <c r="J279" s="346" t="s">
        <v>121</v>
      </c>
      <c r="K279" s="164"/>
      <c r="L279" s="169"/>
      <c r="M279" s="346"/>
      <c r="N279" s="170"/>
      <c r="O279" s="346"/>
      <c r="P279" s="346"/>
      <c r="Q279" s="347"/>
      <c r="R279" s="842">
        <v>0</v>
      </c>
      <c r="S279" s="664"/>
      <c r="T279" s="664"/>
      <c r="U279" s="665"/>
      <c r="V279" s="783"/>
      <c r="W279" s="784"/>
      <c r="X279" s="784"/>
      <c r="Y279" s="785"/>
      <c r="AB279" s="302"/>
      <c r="AC279" s="302"/>
      <c r="AD279" s="302"/>
      <c r="AE279" s="302"/>
      <c r="AF279" s="302"/>
      <c r="AG279" s="302"/>
      <c r="AH279" s="302"/>
      <c r="AI279" s="302"/>
      <c r="AJ279" s="302"/>
      <c r="AK279" s="302"/>
      <c r="AL279" s="302"/>
      <c r="AM279" s="302"/>
      <c r="AN279" s="302"/>
      <c r="AO279" s="302"/>
      <c r="AP279" s="302"/>
      <c r="AQ279" s="302"/>
      <c r="AR279" s="302"/>
      <c r="AS279" s="302"/>
      <c r="AT279" s="302"/>
      <c r="AU279" s="302"/>
      <c r="AV279" s="302"/>
    </row>
    <row r="280" spans="1:48" s="293" customFormat="1" ht="11.1" customHeight="1">
      <c r="A280" s="840"/>
      <c r="B280" s="841"/>
      <c r="C280" s="18"/>
      <c r="D280" s="14"/>
      <c r="E280" s="24"/>
      <c r="F280" s="14"/>
      <c r="G280" s="14"/>
      <c r="H280" s="14"/>
      <c r="I280" s="14"/>
      <c r="J280" s="348" t="s">
        <v>642</v>
      </c>
      <c r="K280" s="14"/>
      <c r="L280" s="24"/>
      <c r="M280" s="349"/>
      <c r="N280" s="304"/>
      <c r="O280" s="349"/>
      <c r="P280" s="349"/>
      <c r="Q280" s="171"/>
      <c r="R280" s="663"/>
      <c r="S280" s="664"/>
      <c r="T280" s="664"/>
      <c r="U280" s="665"/>
      <c r="V280" s="843"/>
      <c r="W280" s="844"/>
      <c r="X280" s="844"/>
      <c r="Y280" s="845"/>
      <c r="AB280" s="302"/>
      <c r="AC280" s="302"/>
      <c r="AD280" s="302"/>
      <c r="AE280" s="302"/>
      <c r="AF280" s="302"/>
      <c r="AG280" s="302"/>
      <c r="AH280" s="302"/>
      <c r="AI280" s="302"/>
      <c r="AJ280" s="302"/>
      <c r="AK280" s="302"/>
      <c r="AL280" s="302"/>
      <c r="AM280" s="302"/>
      <c r="AN280" s="302"/>
      <c r="AO280" s="302"/>
      <c r="AP280" s="302"/>
      <c r="AQ280" s="302"/>
      <c r="AR280" s="302"/>
      <c r="AS280" s="302"/>
      <c r="AT280" s="302"/>
      <c r="AU280" s="302"/>
      <c r="AV280" s="302"/>
    </row>
    <row r="281" spans="1:48" s="293" customFormat="1" ht="11.1" customHeight="1">
      <c r="A281" s="769"/>
      <c r="B281" s="770"/>
      <c r="C281" s="172"/>
      <c r="D281" s="166"/>
      <c r="E281" s="166"/>
      <c r="F281" s="166"/>
      <c r="G281" s="166"/>
      <c r="H281" s="166"/>
      <c r="I281" s="166"/>
      <c r="J281" s="350" t="s">
        <v>122</v>
      </c>
      <c r="K281" s="166"/>
      <c r="L281" s="166"/>
      <c r="M281" s="344"/>
      <c r="N281" s="173"/>
      <c r="O281" s="344"/>
      <c r="P281" s="344"/>
      <c r="Q281" s="351"/>
      <c r="R281" s="663"/>
      <c r="S281" s="664"/>
      <c r="T281" s="664"/>
      <c r="U281" s="665"/>
      <c r="V281" s="776"/>
      <c r="W281" s="777"/>
      <c r="X281" s="777"/>
      <c r="Y281" s="778"/>
      <c r="AB281" s="302"/>
      <c r="AC281" s="302"/>
      <c r="AD281" s="302"/>
      <c r="AE281" s="302"/>
      <c r="AF281" s="302"/>
      <c r="AG281" s="302"/>
      <c r="AH281" s="302"/>
      <c r="AI281" s="302"/>
      <c r="AJ281" s="302"/>
      <c r="AK281" s="302"/>
      <c r="AL281" s="302"/>
      <c r="AM281" s="302"/>
      <c r="AN281" s="302"/>
      <c r="AO281" s="302"/>
      <c r="AP281" s="302"/>
      <c r="AQ281" s="302"/>
      <c r="AR281" s="302"/>
      <c r="AS281" s="302"/>
      <c r="AT281" s="302"/>
      <c r="AU281" s="302"/>
      <c r="AV281" s="302"/>
    </row>
    <row r="282" spans="1:48" s="293" customFormat="1" ht="11.1" customHeight="1">
      <c r="A282" s="676" t="s">
        <v>123</v>
      </c>
      <c r="B282" s="677"/>
      <c r="C282" s="139" t="s">
        <v>607</v>
      </c>
      <c r="D282" s="140"/>
      <c r="E282" s="140"/>
      <c r="F282" s="140"/>
      <c r="G282" s="140"/>
      <c r="H282" s="140"/>
      <c r="I282" s="140"/>
      <c r="J282" s="140"/>
      <c r="K282" s="140"/>
      <c r="L282" s="140"/>
      <c r="M282" s="155"/>
      <c r="N282" s="148"/>
      <c r="O282" s="678" t="s">
        <v>59</v>
      </c>
      <c r="P282" s="678"/>
      <c r="Q282" s="678"/>
      <c r="R282" s="663" t="s">
        <v>608</v>
      </c>
      <c r="S282" s="664"/>
      <c r="T282" s="664"/>
      <c r="U282" s="665"/>
      <c r="V282" s="675"/>
      <c r="W282" s="666"/>
      <c r="X282" s="666"/>
      <c r="Y282" s="667"/>
      <c r="Z282" s="319"/>
      <c r="AB282" s="302"/>
      <c r="AC282" s="302"/>
      <c r="AD282" s="302"/>
      <c r="AE282" s="302"/>
      <c r="AF282" s="302"/>
      <c r="AG282" s="302"/>
      <c r="AH282" s="302"/>
      <c r="AI282" s="302"/>
      <c r="AJ282" s="302"/>
      <c r="AK282" s="302"/>
      <c r="AL282" s="302"/>
      <c r="AM282" s="302"/>
      <c r="AN282" s="302"/>
      <c r="AO282" s="302"/>
      <c r="AP282" s="302"/>
      <c r="AQ282" s="302"/>
      <c r="AR282" s="302"/>
      <c r="AS282" s="302"/>
      <c r="AT282" s="302"/>
      <c r="AU282" s="302"/>
      <c r="AV282" s="302"/>
    </row>
    <row r="283" spans="1:48" ht="11.1" customHeight="1" thickBot="1">
      <c r="A283" s="757" t="s">
        <v>124</v>
      </c>
      <c r="B283" s="758"/>
      <c r="C283" s="143" t="s">
        <v>609</v>
      </c>
      <c r="D283" s="144"/>
      <c r="E283" s="144"/>
      <c r="F283" s="144"/>
      <c r="G283" s="144"/>
      <c r="H283" s="144"/>
      <c r="I283" s="144"/>
      <c r="J283" s="144"/>
      <c r="K283" s="144"/>
      <c r="L283" s="144"/>
      <c r="M283" s="345"/>
      <c r="N283" s="149"/>
      <c r="O283" s="345"/>
      <c r="P283" s="345"/>
      <c r="Q283" s="345"/>
      <c r="R283" s="761" t="s">
        <v>89</v>
      </c>
      <c r="S283" s="762"/>
      <c r="T283" s="762"/>
      <c r="U283" s="763"/>
      <c r="V283" s="832"/>
      <c r="W283" s="833"/>
      <c r="X283" s="833"/>
      <c r="Y283" s="834"/>
      <c r="Z283" s="319"/>
    </row>
    <row r="284" spans="1:48" ht="9.9499999999999993" customHeight="1">
      <c r="A284" s="835" t="s">
        <v>125</v>
      </c>
      <c r="B284" s="836"/>
      <c r="C284" s="145" t="s">
        <v>126</v>
      </c>
      <c r="D284" s="146"/>
      <c r="E284" s="146"/>
      <c r="F284" s="146"/>
      <c r="G284" s="146"/>
      <c r="H284" s="146"/>
      <c r="I284" s="146"/>
      <c r="J284" s="146"/>
      <c r="K284" s="146"/>
      <c r="L284" s="146"/>
      <c r="M284" s="163"/>
      <c r="N284" s="150"/>
      <c r="O284" s="163" t="s">
        <v>59</v>
      </c>
      <c r="P284" s="163"/>
      <c r="Q284" s="352"/>
      <c r="R284" s="671" t="s">
        <v>580</v>
      </c>
      <c r="S284" s="672"/>
      <c r="T284" s="672"/>
      <c r="U284" s="673"/>
      <c r="V284" s="837"/>
      <c r="W284" s="838"/>
      <c r="X284" s="838"/>
      <c r="Y284" s="839"/>
      <c r="Z284" s="320"/>
    </row>
    <row r="285" spans="1:48" ht="9.9499999999999993" customHeight="1">
      <c r="A285" s="779" t="s">
        <v>127</v>
      </c>
      <c r="B285" s="780"/>
      <c r="C285" s="168" t="s">
        <v>610</v>
      </c>
      <c r="D285" s="164"/>
      <c r="E285" s="164"/>
      <c r="F285" s="164"/>
      <c r="G285" s="164"/>
      <c r="H285" s="164"/>
      <c r="I285" s="164"/>
      <c r="J285" s="164"/>
      <c r="K285" s="346" t="s">
        <v>611</v>
      </c>
      <c r="N285" s="343"/>
      <c r="O285" s="343"/>
      <c r="P285" s="343"/>
      <c r="Q285" s="165"/>
      <c r="R285" s="663" t="s">
        <v>612</v>
      </c>
      <c r="S285" s="664"/>
      <c r="T285" s="664"/>
      <c r="U285" s="665"/>
      <c r="V285" s="783"/>
      <c r="W285" s="784"/>
      <c r="X285" s="784"/>
      <c r="Y285" s="785"/>
      <c r="Z285" s="320"/>
    </row>
    <row r="286" spans="1:48" ht="9.9499999999999993" customHeight="1">
      <c r="A286" s="769"/>
      <c r="B286" s="770"/>
      <c r="C286" s="172"/>
      <c r="D286" s="166"/>
      <c r="E286" s="166"/>
      <c r="F286" s="166"/>
      <c r="G286" s="166"/>
      <c r="H286" s="166"/>
      <c r="I286" s="166"/>
      <c r="J286" s="166"/>
      <c r="K286" s="350" t="s">
        <v>613</v>
      </c>
      <c r="N286" s="344"/>
      <c r="O286" s="344"/>
      <c r="P286" s="344"/>
      <c r="Q286" s="167"/>
      <c r="R286" s="663"/>
      <c r="S286" s="664"/>
      <c r="T286" s="664"/>
      <c r="U286" s="665"/>
      <c r="V286" s="776"/>
      <c r="W286" s="777"/>
      <c r="X286" s="777"/>
      <c r="Y286" s="778"/>
      <c r="Z286" s="321"/>
    </row>
    <row r="287" spans="1:48" ht="12" customHeight="1">
      <c r="A287" s="825" t="s">
        <v>128</v>
      </c>
      <c r="B287" s="826"/>
      <c r="C287" s="141" t="s">
        <v>614</v>
      </c>
      <c r="D287" s="142"/>
      <c r="E287" s="142"/>
      <c r="F287" s="142"/>
      <c r="G287" s="142"/>
      <c r="H287" s="142"/>
      <c r="I287" s="142"/>
      <c r="J287" s="142"/>
      <c r="K287" s="142"/>
      <c r="L287" s="142"/>
      <c r="M287" s="339"/>
      <c r="N287" s="339"/>
      <c r="O287" s="827" t="s">
        <v>615</v>
      </c>
      <c r="P287" s="827"/>
      <c r="Q287" s="828"/>
      <c r="R287" s="829" t="s">
        <v>129</v>
      </c>
      <c r="S287" s="830"/>
      <c r="T287" s="830"/>
      <c r="U287" s="826"/>
      <c r="V287" s="831"/>
      <c r="W287" s="668"/>
      <c r="X287" s="668"/>
      <c r="Y287" s="669"/>
      <c r="Z287" s="319"/>
    </row>
    <row r="288" spans="1:48" s="2" customFormat="1" ht="12" customHeight="1">
      <c r="A288" s="29"/>
      <c r="B288" s="29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353"/>
      <c r="N288" s="353"/>
      <c r="O288" s="353"/>
      <c r="P288" s="353"/>
      <c r="Q288" s="304"/>
      <c r="R288" s="29"/>
      <c r="S288" s="49"/>
      <c r="T288" s="49"/>
      <c r="U288" s="49"/>
      <c r="V288" s="52"/>
      <c r="W288" s="51"/>
      <c r="X288" s="51"/>
      <c r="Y288" s="51"/>
      <c r="Z288" s="293"/>
      <c r="AA288" s="323"/>
    </row>
    <row r="289" spans="1:48" ht="15.95" customHeight="1">
      <c r="A289" s="29"/>
      <c r="B289" s="29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353"/>
      <c r="N289" s="353"/>
      <c r="O289" s="353"/>
      <c r="P289" s="353"/>
      <c r="Q289" s="304"/>
      <c r="R289" s="29"/>
      <c r="S289" s="49"/>
      <c r="T289" s="49"/>
      <c r="U289" s="49"/>
      <c r="V289" s="52"/>
      <c r="W289" s="51"/>
      <c r="X289" s="51"/>
      <c r="Y289" s="51"/>
    </row>
    <row r="290" spans="1:48" ht="9.9499999999999993" customHeight="1">
      <c r="Y290" s="1" t="s">
        <v>0</v>
      </c>
    </row>
    <row r="291" spans="1:48" ht="9.9499999999999993" customHeight="1">
      <c r="Y291" s="1" t="s">
        <v>1</v>
      </c>
    </row>
    <row r="292" spans="1:48" ht="9.9499999999999993" customHeight="1">
      <c r="Y292" s="1" t="s">
        <v>2</v>
      </c>
    </row>
    <row r="293" spans="1:48" ht="12" customHeight="1"/>
    <row r="294" spans="1:48" ht="12" customHeight="1" thickBot="1">
      <c r="Z294" s="319"/>
    </row>
    <row r="295" spans="1:48" ht="6" customHeight="1">
      <c r="A295" s="472"/>
      <c r="B295" s="473"/>
      <c r="C295" s="473"/>
      <c r="D295" s="473"/>
      <c r="E295" s="473"/>
      <c r="F295" s="473"/>
      <c r="G295" s="473"/>
      <c r="H295" s="473"/>
      <c r="I295" s="473"/>
      <c r="J295" s="473"/>
      <c r="K295" s="473"/>
      <c r="L295" s="473"/>
      <c r="M295" s="473"/>
      <c r="N295" s="473"/>
      <c r="O295" s="473"/>
      <c r="P295" s="473"/>
      <c r="Q295" s="473"/>
      <c r="R295" s="473"/>
      <c r="S295" s="473"/>
      <c r="T295" s="473"/>
      <c r="U295" s="473"/>
      <c r="V295" s="473"/>
      <c r="W295" s="473"/>
      <c r="X295" s="473"/>
      <c r="Y295" s="474"/>
    </row>
    <row r="296" spans="1:48" ht="15.95" customHeight="1">
      <c r="A296" s="747" t="s">
        <v>634</v>
      </c>
      <c r="B296" s="748"/>
      <c r="C296" s="748"/>
      <c r="D296" s="748"/>
      <c r="E296" s="748"/>
      <c r="F296" s="748"/>
      <c r="G296" s="748"/>
      <c r="H296" s="748"/>
      <c r="I296" s="748"/>
      <c r="J296" s="748"/>
      <c r="K296" s="748"/>
      <c r="L296" s="748"/>
      <c r="M296" s="748"/>
      <c r="N296" s="748"/>
      <c r="O296" s="748"/>
      <c r="P296" s="748"/>
      <c r="Q296" s="748"/>
      <c r="R296" s="748"/>
      <c r="S296" s="748"/>
      <c r="T296" s="748"/>
      <c r="U296" s="748"/>
      <c r="V296" s="748"/>
      <c r="W296" s="748"/>
      <c r="X296" s="748"/>
      <c r="Y296" s="749"/>
    </row>
    <row r="297" spans="1:48" ht="15.95" customHeight="1">
      <c r="A297" s="475" t="s">
        <v>638</v>
      </c>
      <c r="B297" s="476"/>
      <c r="C297" s="476"/>
      <c r="D297" s="476"/>
      <c r="E297" s="476"/>
      <c r="F297" s="476"/>
      <c r="G297" s="476"/>
      <c r="H297" s="476"/>
      <c r="I297" s="476"/>
      <c r="J297" s="476"/>
      <c r="K297" s="476"/>
      <c r="L297" s="476"/>
      <c r="M297" s="476"/>
      <c r="N297" s="476"/>
      <c r="O297" s="476"/>
      <c r="P297" s="476"/>
      <c r="Q297" s="476"/>
      <c r="R297" s="476"/>
      <c r="S297" s="476"/>
      <c r="T297" s="476"/>
      <c r="U297" s="476"/>
      <c r="V297" s="476"/>
      <c r="W297" s="476"/>
      <c r="X297" s="476"/>
      <c r="Y297" s="477"/>
    </row>
    <row r="298" spans="1:48" ht="15.95" customHeight="1" thickBot="1">
      <c r="A298" s="478" t="s">
        <v>438</v>
      </c>
      <c r="B298" s="479"/>
      <c r="C298" s="479"/>
      <c r="D298" s="479"/>
      <c r="E298" s="479"/>
      <c r="F298" s="479"/>
      <c r="G298" s="479"/>
      <c r="H298" s="479"/>
      <c r="I298" s="479"/>
      <c r="J298" s="479"/>
      <c r="K298" s="479"/>
      <c r="L298" s="479"/>
      <c r="M298" s="479"/>
      <c r="N298" s="479"/>
      <c r="O298" s="479"/>
      <c r="P298" s="479"/>
      <c r="Q298" s="479"/>
      <c r="R298" s="479"/>
      <c r="S298" s="479"/>
      <c r="T298" s="479"/>
      <c r="U298" s="479"/>
      <c r="V298" s="479"/>
      <c r="W298" s="479"/>
      <c r="X298" s="479"/>
      <c r="Y298" s="480"/>
    </row>
    <row r="299" spans="1:48" s="293" customFormat="1" ht="11.1" customHeight="1">
      <c r="A299" s="473"/>
      <c r="B299" s="473"/>
      <c r="C299" s="473"/>
      <c r="D299" s="473"/>
      <c r="E299" s="473"/>
      <c r="F299" s="473"/>
      <c r="G299" s="473"/>
      <c r="H299" s="473"/>
      <c r="I299" s="473"/>
      <c r="J299" s="473"/>
      <c r="K299" s="473"/>
      <c r="L299" s="473"/>
      <c r="M299" s="473"/>
      <c r="N299" s="473"/>
      <c r="O299" s="473"/>
      <c r="P299" s="473"/>
      <c r="Q299" s="473"/>
      <c r="R299" s="473"/>
      <c r="S299" s="473"/>
      <c r="T299" s="473"/>
      <c r="U299" s="473"/>
      <c r="V299" s="473"/>
      <c r="W299" s="473"/>
      <c r="X299" s="473"/>
      <c r="Y299" s="473"/>
      <c r="AB299" s="302"/>
      <c r="AC299" s="302"/>
      <c r="AD299" s="302"/>
      <c r="AE299" s="302"/>
      <c r="AF299" s="302"/>
      <c r="AG299" s="302"/>
      <c r="AH299" s="302"/>
      <c r="AI299" s="302"/>
      <c r="AJ299" s="302"/>
      <c r="AK299" s="302"/>
      <c r="AL299" s="302"/>
      <c r="AM299" s="302"/>
      <c r="AN299" s="302"/>
      <c r="AO299" s="302"/>
      <c r="AP299" s="302"/>
      <c r="AQ299" s="302"/>
      <c r="AR299" s="302"/>
      <c r="AS299" s="302"/>
      <c r="AT299" s="302"/>
      <c r="AU299" s="302"/>
      <c r="AV299" s="302"/>
    </row>
    <row r="300" spans="1:48" s="293" customFormat="1" ht="11.1" customHeight="1">
      <c r="A300" s="301"/>
      <c r="B300" s="301"/>
      <c r="C300" s="301"/>
      <c r="D300" s="301"/>
      <c r="E300" s="301"/>
      <c r="F300" s="301"/>
      <c r="G300" s="301"/>
      <c r="H300" s="301"/>
      <c r="I300" s="301"/>
      <c r="J300" s="301"/>
      <c r="K300" s="301"/>
      <c r="L300" s="301"/>
      <c r="M300" s="301"/>
      <c r="N300" s="301"/>
      <c r="O300" s="301"/>
      <c r="P300" s="301"/>
      <c r="Q300" s="301"/>
      <c r="R300" s="301"/>
      <c r="S300" s="301"/>
      <c r="T300" s="301"/>
      <c r="U300" s="301"/>
      <c r="V300" s="301"/>
      <c r="W300" s="301"/>
      <c r="X300" s="301"/>
      <c r="Y300" s="301"/>
      <c r="AB300" s="302"/>
      <c r="AC300" s="302"/>
      <c r="AD300" s="302"/>
      <c r="AE300" s="302"/>
      <c r="AF300" s="302"/>
      <c r="AG300" s="302"/>
      <c r="AH300" s="302"/>
      <c r="AI300" s="302"/>
      <c r="AJ300" s="302"/>
      <c r="AK300" s="302"/>
      <c r="AL300" s="302"/>
      <c r="AM300" s="302"/>
      <c r="AN300" s="302"/>
      <c r="AO300" s="302"/>
      <c r="AP300" s="302"/>
      <c r="AQ300" s="302"/>
      <c r="AR300" s="302"/>
      <c r="AS300" s="302"/>
      <c r="AT300" s="302"/>
      <c r="AU300" s="302"/>
      <c r="AV300" s="302"/>
    </row>
    <row r="301" spans="1:48" s="293" customFormat="1" ht="11.1" customHeight="1">
      <c r="A301" s="750"/>
      <c r="B301" s="750"/>
      <c r="C301" s="750"/>
      <c r="D301" s="750"/>
      <c r="E301" s="750"/>
      <c r="F301" s="750"/>
      <c r="G301" s="750"/>
      <c r="H301" s="750"/>
      <c r="I301" s="750"/>
      <c r="J301" s="750"/>
      <c r="K301" s="750"/>
      <c r="L301" s="750"/>
      <c r="M301" s="750"/>
      <c r="N301" s="750"/>
      <c r="O301" s="750"/>
      <c r="P301" s="750"/>
      <c r="Q301" s="750"/>
      <c r="R301" s="750"/>
      <c r="S301" s="750"/>
      <c r="T301" s="750"/>
      <c r="U301" s="750"/>
      <c r="V301" s="750"/>
      <c r="W301" s="750"/>
      <c r="X301" s="750"/>
      <c r="Y301" s="750"/>
      <c r="AB301" s="302"/>
      <c r="AC301" s="302"/>
      <c r="AD301" s="302"/>
      <c r="AE301" s="302"/>
      <c r="AF301" s="302"/>
      <c r="AG301" s="302"/>
      <c r="AH301" s="302"/>
      <c r="AI301" s="302"/>
      <c r="AJ301" s="302"/>
      <c r="AK301" s="302"/>
      <c r="AL301" s="302"/>
      <c r="AM301" s="302"/>
      <c r="AN301" s="302"/>
      <c r="AO301" s="302"/>
      <c r="AP301" s="302"/>
      <c r="AQ301" s="302"/>
      <c r="AR301" s="302"/>
      <c r="AS301" s="302"/>
      <c r="AT301" s="302"/>
      <c r="AU301" s="302"/>
      <c r="AV301" s="302"/>
    </row>
    <row r="302" spans="1:48" s="293" customFormat="1" ht="11.1" customHeight="1">
      <c r="A302" s="684"/>
      <c r="B302" s="684"/>
      <c r="C302" s="684"/>
      <c r="D302" s="684"/>
      <c r="E302" s="684"/>
      <c r="F302" s="684"/>
      <c r="G302" s="684"/>
      <c r="H302" s="684"/>
      <c r="I302" s="684"/>
      <c r="J302" s="684"/>
      <c r="K302" s="684"/>
      <c r="L302" s="684"/>
      <c r="M302" s="684"/>
      <c r="N302" s="684"/>
      <c r="O302" s="684"/>
      <c r="P302" s="684"/>
      <c r="Q302" s="684"/>
      <c r="R302" s="684"/>
      <c r="S302" s="684"/>
      <c r="T302" s="684"/>
      <c r="U302" s="684"/>
      <c r="V302" s="684"/>
      <c r="W302" s="684"/>
      <c r="X302" s="684"/>
      <c r="Y302" s="684"/>
      <c r="AB302" s="302"/>
      <c r="AC302" s="302"/>
      <c r="AD302" s="302"/>
      <c r="AE302" s="302"/>
      <c r="AF302" s="302"/>
      <c r="AG302" s="302"/>
      <c r="AH302" s="302"/>
      <c r="AI302" s="302"/>
      <c r="AJ302" s="302"/>
      <c r="AK302" s="302"/>
      <c r="AL302" s="302"/>
      <c r="AM302" s="302"/>
      <c r="AN302" s="302"/>
      <c r="AO302" s="302"/>
      <c r="AP302" s="302"/>
      <c r="AQ302" s="302"/>
      <c r="AR302" s="302"/>
      <c r="AS302" s="302"/>
      <c r="AT302" s="302"/>
      <c r="AU302" s="302"/>
      <c r="AV302" s="302"/>
    </row>
    <row r="303" spans="1:48" s="293" customFormat="1" ht="11.1" customHeight="1">
      <c r="A303" s="3" t="s">
        <v>152</v>
      </c>
      <c r="B303" s="302"/>
      <c r="C303" s="302"/>
      <c r="D303" s="302"/>
      <c r="E303" s="302"/>
      <c r="F303" s="302"/>
      <c r="G303" s="302"/>
      <c r="H303" s="751">
        <f>J15</f>
        <v>41211</v>
      </c>
      <c r="I303" s="752"/>
      <c r="J303" s="752"/>
      <c r="K303" s="753"/>
      <c r="L303" s="754">
        <f>J17</f>
        <v>0</v>
      </c>
      <c r="M303" s="755"/>
      <c r="N303" s="755"/>
      <c r="O303" s="755"/>
      <c r="P303" s="755"/>
      <c r="Q303" s="755"/>
      <c r="R303" s="755"/>
      <c r="S303" s="755"/>
      <c r="T303" s="755"/>
      <c r="U303" s="755"/>
      <c r="V303" s="755"/>
      <c r="W303" s="755"/>
      <c r="X303" s="755"/>
      <c r="Y303" s="756"/>
      <c r="AB303" s="302"/>
      <c r="AC303" s="302"/>
      <c r="AD303" s="302"/>
      <c r="AE303" s="302"/>
      <c r="AF303" s="302"/>
      <c r="AG303" s="302"/>
      <c r="AH303" s="302"/>
      <c r="AI303" s="302"/>
      <c r="AJ303" s="302"/>
      <c r="AK303" s="302"/>
      <c r="AL303" s="302"/>
      <c r="AM303" s="302"/>
      <c r="AN303" s="302"/>
      <c r="AO303" s="302"/>
      <c r="AP303" s="302"/>
      <c r="AQ303" s="302"/>
      <c r="AR303" s="302"/>
      <c r="AS303" s="302"/>
      <c r="AT303" s="302"/>
      <c r="AU303" s="302"/>
      <c r="AV303" s="302"/>
    </row>
    <row r="304" spans="1:48" s="293" customFormat="1" ht="11.1" customHeight="1">
      <c r="A304" s="750"/>
      <c r="B304" s="750"/>
      <c r="C304" s="750"/>
      <c r="D304" s="750"/>
      <c r="E304" s="750"/>
      <c r="F304" s="750"/>
      <c r="G304" s="750"/>
      <c r="H304" s="750"/>
      <c r="I304" s="750"/>
      <c r="J304" s="750"/>
      <c r="K304" s="750"/>
      <c r="L304" s="750"/>
      <c r="M304" s="750"/>
      <c r="N304" s="750"/>
      <c r="O304" s="750"/>
      <c r="P304" s="750"/>
      <c r="Q304" s="750"/>
      <c r="R304" s="750"/>
      <c r="S304" s="750"/>
      <c r="T304" s="750"/>
      <c r="U304" s="750"/>
      <c r="V304" s="750"/>
      <c r="W304" s="750"/>
      <c r="X304" s="750"/>
      <c r="Y304" s="750"/>
      <c r="AB304" s="302"/>
      <c r="AC304" s="302"/>
      <c r="AD304" s="302"/>
      <c r="AE304" s="302"/>
      <c r="AF304" s="302"/>
      <c r="AG304" s="302"/>
      <c r="AH304" s="302"/>
      <c r="AI304" s="302"/>
      <c r="AJ304" s="302"/>
      <c r="AK304" s="302"/>
      <c r="AL304" s="302"/>
      <c r="AM304" s="302"/>
      <c r="AN304" s="302"/>
      <c r="AO304" s="302"/>
      <c r="AP304" s="302"/>
      <c r="AQ304" s="302"/>
      <c r="AR304" s="302"/>
      <c r="AS304" s="302"/>
      <c r="AT304" s="302"/>
      <c r="AU304" s="302"/>
      <c r="AV304" s="302"/>
    </row>
    <row r="305" spans="1:48" s="293" customFormat="1" ht="11.1" customHeight="1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AB305" s="302"/>
      <c r="AC305" s="302"/>
      <c r="AD305" s="302"/>
      <c r="AE305" s="302"/>
      <c r="AF305" s="302"/>
      <c r="AG305" s="302"/>
      <c r="AH305" s="302"/>
      <c r="AI305" s="302"/>
      <c r="AJ305" s="302"/>
      <c r="AK305" s="302"/>
      <c r="AL305" s="302"/>
      <c r="AM305" s="302"/>
      <c r="AN305" s="302"/>
      <c r="AO305" s="302"/>
      <c r="AP305" s="302"/>
      <c r="AQ305" s="302"/>
      <c r="AR305" s="302"/>
      <c r="AS305" s="302"/>
      <c r="AT305" s="302"/>
      <c r="AU305" s="302"/>
      <c r="AV305" s="302"/>
    </row>
    <row r="306" spans="1:48" s="293" customFormat="1" ht="11.1" customHeight="1">
      <c r="A306" s="300"/>
      <c r="B306" s="300"/>
      <c r="C306" s="300"/>
      <c r="D306" s="300"/>
      <c r="E306" s="2"/>
      <c r="F306" s="300"/>
      <c r="G306" s="300"/>
      <c r="H306" s="300"/>
      <c r="I306" s="300"/>
      <c r="J306" s="300"/>
      <c r="K306" s="300"/>
      <c r="L306" s="300"/>
      <c r="M306" s="300"/>
      <c r="N306" s="300"/>
      <c r="O306" s="300"/>
      <c r="P306" s="300"/>
      <c r="Q306" s="300"/>
      <c r="R306" s="300"/>
      <c r="S306" s="300"/>
      <c r="T306" s="300"/>
      <c r="U306" s="300"/>
      <c r="V306" s="300"/>
      <c r="W306" s="300"/>
      <c r="X306" s="300"/>
      <c r="Y306" s="300"/>
      <c r="AB306" s="302"/>
      <c r="AC306" s="302"/>
      <c r="AD306" s="302"/>
      <c r="AE306" s="302"/>
      <c r="AF306" s="302"/>
      <c r="AG306" s="302"/>
      <c r="AH306" s="302"/>
      <c r="AI306" s="302"/>
      <c r="AJ306" s="302"/>
      <c r="AK306" s="302"/>
      <c r="AL306" s="302"/>
      <c r="AM306" s="302"/>
      <c r="AN306" s="302"/>
      <c r="AO306" s="302"/>
      <c r="AP306" s="302"/>
      <c r="AQ306" s="302"/>
      <c r="AR306" s="302"/>
      <c r="AS306" s="302"/>
      <c r="AT306" s="302"/>
      <c r="AU306" s="302"/>
      <c r="AV306" s="302"/>
    </row>
    <row r="307" spans="1:48" s="293" customFormat="1" ht="11.1" customHeight="1">
      <c r="A307" s="300"/>
      <c r="B307" s="300"/>
      <c r="C307" s="300"/>
      <c r="D307" s="300"/>
      <c r="E307" s="25" t="s">
        <v>130</v>
      </c>
      <c r="F307" s="300"/>
      <c r="G307" s="300"/>
      <c r="H307" s="300"/>
      <c r="I307" s="300"/>
      <c r="J307" s="300"/>
      <c r="K307" s="300"/>
      <c r="L307" s="300"/>
      <c r="M307" s="300"/>
      <c r="N307" s="300"/>
      <c r="O307" s="300"/>
      <c r="P307" s="300"/>
      <c r="Q307" s="300"/>
      <c r="R307" s="300"/>
      <c r="S307" s="300"/>
      <c r="T307" s="300"/>
      <c r="U307" s="300"/>
      <c r="V307" s="300"/>
      <c r="W307" s="300"/>
      <c r="X307" s="300"/>
      <c r="Y307" s="300"/>
      <c r="AB307" s="302"/>
      <c r="AC307" s="302"/>
      <c r="AD307" s="302"/>
      <c r="AE307" s="302"/>
      <c r="AF307" s="302"/>
      <c r="AG307" s="302"/>
      <c r="AH307" s="302"/>
      <c r="AI307" s="302"/>
      <c r="AJ307" s="302"/>
      <c r="AK307" s="302"/>
      <c r="AL307" s="302"/>
      <c r="AM307" s="302"/>
      <c r="AN307" s="302"/>
      <c r="AO307" s="302"/>
      <c r="AP307" s="302"/>
      <c r="AQ307" s="302"/>
      <c r="AR307" s="302"/>
      <c r="AS307" s="302"/>
      <c r="AT307" s="302"/>
      <c r="AU307" s="302"/>
      <c r="AV307" s="302"/>
    </row>
    <row r="308" spans="1:48" s="293" customFormat="1" ht="11.1" customHeight="1">
      <c r="A308" s="300"/>
      <c r="B308" s="300"/>
      <c r="C308" s="300"/>
      <c r="D308" s="300"/>
      <c r="E308" s="17" t="s">
        <v>151</v>
      </c>
      <c r="F308" s="300"/>
      <c r="G308" s="300"/>
      <c r="H308" s="300"/>
      <c r="I308" s="300"/>
      <c r="J308" s="300"/>
      <c r="K308" s="300"/>
      <c r="L308" s="300"/>
      <c r="M308" s="300"/>
      <c r="N308" s="300"/>
      <c r="O308" s="300"/>
      <c r="P308" s="300"/>
      <c r="Q308" s="300"/>
      <c r="R308" s="300"/>
      <c r="S308" s="300"/>
      <c r="T308" s="300"/>
      <c r="U308" s="300"/>
      <c r="V308" s="300"/>
      <c r="W308" s="300"/>
      <c r="X308" s="300"/>
      <c r="Y308" s="300"/>
      <c r="AB308" s="302"/>
      <c r="AC308" s="302"/>
      <c r="AD308" s="302"/>
      <c r="AE308" s="302"/>
      <c r="AF308" s="302"/>
      <c r="AG308" s="302"/>
      <c r="AH308" s="302"/>
      <c r="AI308" s="302"/>
      <c r="AJ308" s="302"/>
      <c r="AK308" s="302"/>
      <c r="AL308" s="302"/>
      <c r="AM308" s="302"/>
      <c r="AN308" s="302"/>
      <c r="AO308" s="302"/>
      <c r="AP308" s="302"/>
      <c r="AQ308" s="302"/>
      <c r="AR308" s="302"/>
      <c r="AS308" s="302"/>
      <c r="AT308" s="302"/>
      <c r="AU308" s="302"/>
      <c r="AV308" s="302"/>
    </row>
    <row r="309" spans="1:48" s="293" customFormat="1" ht="11.1" customHeight="1">
      <c r="A309" s="810"/>
      <c r="B309" s="810"/>
      <c r="C309" s="810"/>
      <c r="D309" s="810"/>
      <c r="E309" s="810"/>
      <c r="F309" s="810"/>
      <c r="G309" s="810"/>
      <c r="H309" s="810"/>
      <c r="I309" s="810"/>
      <c r="J309" s="810"/>
      <c r="K309" s="810"/>
      <c r="L309" s="810"/>
      <c r="M309" s="810"/>
      <c r="N309" s="810"/>
      <c r="O309" s="810"/>
      <c r="P309" s="810"/>
      <c r="Q309" s="810"/>
      <c r="R309" s="810"/>
      <c r="S309" s="810"/>
      <c r="T309" s="810"/>
      <c r="U309" s="810"/>
      <c r="V309" s="810"/>
      <c r="W309" s="810"/>
      <c r="X309" s="810"/>
      <c r="Y309" s="810"/>
      <c r="AB309" s="302"/>
      <c r="AC309" s="302"/>
      <c r="AD309" s="302"/>
      <c r="AE309" s="302"/>
      <c r="AF309" s="302"/>
      <c r="AG309" s="302"/>
      <c r="AH309" s="302"/>
      <c r="AI309" s="302"/>
      <c r="AJ309" s="302"/>
      <c r="AK309" s="302"/>
      <c r="AL309" s="302"/>
      <c r="AM309" s="302"/>
      <c r="AN309" s="302"/>
      <c r="AO309" s="302"/>
      <c r="AP309" s="302"/>
      <c r="AQ309" s="302"/>
      <c r="AR309" s="302"/>
      <c r="AS309" s="302"/>
      <c r="AT309" s="302"/>
      <c r="AU309" s="302"/>
      <c r="AV309" s="302"/>
    </row>
    <row r="310" spans="1:48" s="293" customFormat="1" ht="11.1" customHeight="1">
      <c r="A310" s="700" t="s">
        <v>616</v>
      </c>
      <c r="B310" s="701"/>
      <c r="C310" s="701"/>
      <c r="D310" s="701"/>
      <c r="E310" s="701"/>
      <c r="F310" s="701"/>
      <c r="G310" s="701"/>
      <c r="H310" s="701"/>
      <c r="I310" s="701"/>
      <c r="J310" s="701"/>
      <c r="K310" s="701"/>
      <c r="L310" s="701"/>
      <c r="M310" s="701"/>
      <c r="N310" s="701"/>
      <c r="O310" s="701"/>
      <c r="P310" s="701"/>
      <c r="Q310" s="702"/>
      <c r="R310" s="811" t="s">
        <v>23</v>
      </c>
      <c r="S310" s="812"/>
      <c r="T310" s="812"/>
      <c r="U310" s="813"/>
      <c r="V310" s="811" t="s">
        <v>24</v>
      </c>
      <c r="W310" s="812"/>
      <c r="X310" s="812"/>
      <c r="Y310" s="813"/>
      <c r="AB310" s="302"/>
      <c r="AC310" s="302"/>
      <c r="AD310" s="302"/>
      <c r="AE310" s="302"/>
      <c r="AF310" s="302"/>
      <c r="AG310" s="302"/>
      <c r="AH310" s="302"/>
      <c r="AI310" s="302"/>
      <c r="AJ310" s="302"/>
      <c r="AK310" s="302"/>
      <c r="AL310" s="302"/>
      <c r="AM310" s="302"/>
      <c r="AN310" s="302"/>
      <c r="AO310" s="302"/>
      <c r="AP310" s="302"/>
      <c r="AQ310" s="302"/>
      <c r="AR310" s="302"/>
      <c r="AS310" s="302"/>
      <c r="AT310" s="302"/>
      <c r="AU310" s="302"/>
      <c r="AV310" s="302"/>
    </row>
    <row r="311" spans="1:48" s="293" customFormat="1" ht="11.1" customHeight="1">
      <c r="A311" s="682" t="s">
        <v>131</v>
      </c>
      <c r="B311" s="683"/>
      <c r="C311" s="814" t="s">
        <v>566</v>
      </c>
      <c r="D311" s="137" t="s">
        <v>617</v>
      </c>
      <c r="E311" s="138"/>
      <c r="F311" s="138"/>
      <c r="G311" s="138"/>
      <c r="H311" s="138"/>
      <c r="I311" s="138"/>
      <c r="J311" s="138"/>
      <c r="K311" s="138"/>
      <c r="L311" s="138"/>
      <c r="M311" s="138"/>
      <c r="N311" s="138"/>
      <c r="O311" s="817" t="s">
        <v>132</v>
      </c>
      <c r="P311" s="817"/>
      <c r="Q311" s="818"/>
      <c r="R311" s="819" t="s">
        <v>26</v>
      </c>
      <c r="S311" s="820"/>
      <c r="T311" s="820"/>
      <c r="U311" s="821"/>
      <c r="V311" s="822"/>
      <c r="W311" s="823"/>
      <c r="X311" s="823"/>
      <c r="Y311" s="824"/>
      <c r="AB311" s="302"/>
      <c r="AC311" s="302"/>
      <c r="AD311" s="302"/>
      <c r="AE311" s="302"/>
      <c r="AF311" s="302"/>
      <c r="AG311" s="302"/>
      <c r="AH311" s="302"/>
      <c r="AI311" s="302"/>
      <c r="AJ311" s="302"/>
      <c r="AK311" s="302"/>
      <c r="AL311" s="302"/>
      <c r="AM311" s="302"/>
      <c r="AN311" s="302"/>
      <c r="AO311" s="302"/>
      <c r="AP311" s="302"/>
      <c r="AQ311" s="302"/>
      <c r="AR311" s="302"/>
      <c r="AS311" s="302"/>
      <c r="AT311" s="302"/>
      <c r="AU311" s="302"/>
      <c r="AV311" s="302"/>
    </row>
    <row r="312" spans="1:48" s="293" customFormat="1" ht="11.1" customHeight="1">
      <c r="A312" s="676" t="s">
        <v>133</v>
      </c>
      <c r="B312" s="677"/>
      <c r="C312" s="815"/>
      <c r="D312" s="139" t="s">
        <v>618</v>
      </c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781" t="s">
        <v>134</v>
      </c>
      <c r="P312" s="781"/>
      <c r="Q312" s="782"/>
      <c r="R312" s="663" t="s">
        <v>30</v>
      </c>
      <c r="S312" s="664"/>
      <c r="T312" s="664"/>
      <c r="U312" s="665"/>
      <c r="V312" s="675"/>
      <c r="W312" s="666"/>
      <c r="X312" s="666"/>
      <c r="Y312" s="667"/>
      <c r="AB312" s="302"/>
      <c r="AC312" s="302"/>
      <c r="AD312" s="302"/>
      <c r="AE312" s="302"/>
      <c r="AF312" s="302"/>
      <c r="AG312" s="302"/>
      <c r="AH312" s="302"/>
      <c r="AI312" s="302"/>
      <c r="AJ312" s="302"/>
      <c r="AK312" s="302"/>
      <c r="AL312" s="302"/>
      <c r="AM312" s="302"/>
      <c r="AN312" s="302"/>
      <c r="AO312" s="302"/>
      <c r="AP312" s="302"/>
      <c r="AQ312" s="302"/>
      <c r="AR312" s="302"/>
      <c r="AS312" s="302"/>
      <c r="AT312" s="302"/>
      <c r="AU312" s="302"/>
      <c r="AV312" s="302"/>
    </row>
    <row r="313" spans="1:48" s="293" customFormat="1" ht="11.1" customHeight="1">
      <c r="A313" s="676" t="s">
        <v>135</v>
      </c>
      <c r="B313" s="677"/>
      <c r="C313" s="815"/>
      <c r="D313" s="139" t="s">
        <v>619</v>
      </c>
      <c r="E313" s="140"/>
      <c r="F313" s="140"/>
      <c r="G313" s="140"/>
      <c r="H313" s="140"/>
      <c r="I313" s="140"/>
      <c r="J313" s="140"/>
      <c r="K313" s="140"/>
      <c r="L313" s="140"/>
      <c r="M313" s="140"/>
      <c r="N313" s="140"/>
      <c r="O313" s="148"/>
      <c r="P313" s="678"/>
      <c r="Q313" s="679"/>
      <c r="R313" s="663" t="s">
        <v>26</v>
      </c>
      <c r="S313" s="664"/>
      <c r="T313" s="664"/>
      <c r="U313" s="665"/>
      <c r="V313" s="675"/>
      <c r="W313" s="666"/>
      <c r="X313" s="666"/>
      <c r="Y313" s="667"/>
      <c r="AB313" s="302"/>
      <c r="AC313" s="302"/>
      <c r="AD313" s="302"/>
      <c r="AE313" s="302"/>
      <c r="AF313" s="302"/>
      <c r="AG313" s="302"/>
      <c r="AH313" s="302"/>
      <c r="AI313" s="302"/>
      <c r="AJ313" s="302"/>
      <c r="AK313" s="302"/>
      <c r="AL313" s="302"/>
      <c r="AM313" s="302"/>
      <c r="AN313" s="302"/>
      <c r="AO313" s="302"/>
      <c r="AP313" s="302"/>
      <c r="AQ313" s="302"/>
      <c r="AR313" s="302"/>
      <c r="AS313" s="302"/>
      <c r="AT313" s="302"/>
      <c r="AU313" s="302"/>
      <c r="AV313" s="302"/>
    </row>
    <row r="314" spans="1:48" s="293" customFormat="1" ht="11.1" customHeight="1">
      <c r="A314" s="676" t="s">
        <v>136</v>
      </c>
      <c r="B314" s="677"/>
      <c r="C314" s="816"/>
      <c r="D314" s="141" t="s">
        <v>620</v>
      </c>
      <c r="E314" s="142"/>
      <c r="F314" s="142"/>
      <c r="G314" s="142"/>
      <c r="H314" s="142"/>
      <c r="I314" s="142"/>
      <c r="J314" s="142"/>
      <c r="K314" s="142"/>
      <c r="L314" s="142"/>
      <c r="M314" s="142"/>
      <c r="N314" s="142"/>
      <c r="O314" s="158"/>
      <c r="P314" s="680"/>
      <c r="Q314" s="681"/>
      <c r="R314" s="663" t="s">
        <v>28</v>
      </c>
      <c r="S314" s="664"/>
      <c r="T314" s="664"/>
      <c r="U314" s="665"/>
      <c r="V314" s="675"/>
      <c r="W314" s="666"/>
      <c r="X314" s="666"/>
      <c r="Y314" s="667"/>
      <c r="AB314" s="302"/>
      <c r="AC314" s="302"/>
      <c r="AD314" s="302"/>
      <c r="AE314" s="302"/>
      <c r="AF314" s="302"/>
      <c r="AG314" s="302"/>
      <c r="AH314" s="302"/>
      <c r="AI314" s="302"/>
      <c r="AJ314" s="302"/>
      <c r="AK314" s="302"/>
      <c r="AL314" s="302"/>
      <c r="AM314" s="302"/>
      <c r="AN314" s="302"/>
      <c r="AO314" s="302"/>
      <c r="AP314" s="302"/>
      <c r="AQ314" s="302"/>
      <c r="AR314" s="302"/>
      <c r="AS314" s="302"/>
      <c r="AT314" s="302"/>
      <c r="AU314" s="302"/>
      <c r="AV314" s="302"/>
    </row>
    <row r="315" spans="1:48" ht="11.1" customHeight="1">
      <c r="A315" s="676" t="s">
        <v>137</v>
      </c>
      <c r="B315" s="677"/>
      <c r="C315" s="807" t="s">
        <v>575</v>
      </c>
      <c r="D315" s="172" t="s">
        <v>621</v>
      </c>
      <c r="E315" s="138"/>
      <c r="F315" s="138"/>
      <c r="G315" s="138"/>
      <c r="H315" s="138"/>
      <c r="I315" s="138"/>
      <c r="J315" s="138"/>
      <c r="K315" s="138"/>
      <c r="L315" s="138"/>
      <c r="M315" s="138"/>
      <c r="N315" s="138"/>
      <c r="O315" s="147"/>
      <c r="P315" s="354"/>
      <c r="Q315" s="355"/>
      <c r="R315" s="663" t="s">
        <v>26</v>
      </c>
      <c r="S315" s="664"/>
      <c r="T315" s="664"/>
      <c r="U315" s="665"/>
      <c r="V315" s="675"/>
      <c r="W315" s="666"/>
      <c r="X315" s="666"/>
      <c r="Y315" s="667"/>
    </row>
    <row r="316" spans="1:48" s="2" customFormat="1" ht="11.1" customHeight="1">
      <c r="A316" s="676" t="s">
        <v>138</v>
      </c>
      <c r="B316" s="677"/>
      <c r="C316" s="807"/>
      <c r="D316" s="139" t="s">
        <v>622</v>
      </c>
      <c r="E316" s="140"/>
      <c r="F316" s="140"/>
      <c r="G316" s="140"/>
      <c r="H316" s="140"/>
      <c r="I316" s="140"/>
      <c r="J316" s="140"/>
      <c r="K316" s="140"/>
      <c r="L316" s="140"/>
      <c r="M316" s="140"/>
      <c r="N316" s="140"/>
      <c r="O316" s="148"/>
      <c r="P316" s="155"/>
      <c r="Q316" s="356"/>
      <c r="R316" s="663" t="s">
        <v>26</v>
      </c>
      <c r="S316" s="664"/>
      <c r="T316" s="664"/>
      <c r="U316" s="665"/>
      <c r="V316" s="675"/>
      <c r="W316" s="666"/>
      <c r="X316" s="666"/>
      <c r="Y316" s="667"/>
      <c r="Z316" s="293"/>
      <c r="AA316" s="323"/>
    </row>
    <row r="317" spans="1:48" ht="9.9499999999999993" customHeight="1">
      <c r="A317" s="676" t="s">
        <v>139</v>
      </c>
      <c r="B317" s="677"/>
      <c r="C317" s="807"/>
      <c r="D317" s="139" t="s">
        <v>619</v>
      </c>
      <c r="E317" s="140"/>
      <c r="F317" s="140"/>
      <c r="G317" s="140"/>
      <c r="H317" s="140"/>
      <c r="I317" s="140"/>
      <c r="J317" s="140"/>
      <c r="K317" s="140"/>
      <c r="L317" s="140"/>
      <c r="M317" s="140"/>
      <c r="N317" s="140"/>
      <c r="O317" s="148"/>
      <c r="P317" s="155"/>
      <c r="Q317" s="356"/>
      <c r="R317" s="663" t="s">
        <v>44</v>
      </c>
      <c r="S317" s="664"/>
      <c r="T317" s="664"/>
      <c r="U317" s="665"/>
      <c r="V317" s="675"/>
      <c r="W317" s="666"/>
      <c r="X317" s="666"/>
      <c r="Y317" s="667"/>
      <c r="Z317" s="323"/>
    </row>
    <row r="318" spans="1:48" ht="9.75" customHeight="1">
      <c r="A318" s="676" t="s">
        <v>140</v>
      </c>
      <c r="B318" s="677"/>
      <c r="C318" s="808"/>
      <c r="D318" s="141" t="s">
        <v>620</v>
      </c>
      <c r="E318" s="142"/>
      <c r="F318" s="142"/>
      <c r="G318" s="142"/>
      <c r="H318" s="142"/>
      <c r="I318" s="142"/>
      <c r="J318" s="142"/>
      <c r="K318" s="142"/>
      <c r="L318" s="142"/>
      <c r="M318" s="142"/>
      <c r="N318" s="142"/>
      <c r="O318" s="158"/>
      <c r="P318" s="339"/>
      <c r="Q318" s="357"/>
      <c r="R318" s="663" t="s">
        <v>44</v>
      </c>
      <c r="S318" s="664"/>
      <c r="T318" s="664"/>
      <c r="U318" s="665"/>
      <c r="V318" s="675"/>
      <c r="W318" s="666"/>
      <c r="X318" s="666"/>
      <c r="Y318" s="667"/>
    </row>
    <row r="319" spans="1:48" ht="11.1" customHeight="1" thickBot="1">
      <c r="A319" s="757" t="s">
        <v>141</v>
      </c>
      <c r="B319" s="758"/>
      <c r="C319" s="143" t="s">
        <v>623</v>
      </c>
      <c r="D319" s="20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48"/>
      <c r="P319" s="358"/>
      <c r="Q319" s="359"/>
      <c r="R319" s="761" t="s">
        <v>30</v>
      </c>
      <c r="S319" s="762"/>
      <c r="T319" s="762"/>
      <c r="U319" s="763"/>
      <c r="V319" s="764"/>
      <c r="W319" s="765"/>
      <c r="X319" s="765"/>
      <c r="Y319" s="766"/>
    </row>
    <row r="320" spans="1:48" ht="11.1" customHeight="1">
      <c r="A320" s="767" t="s">
        <v>142</v>
      </c>
      <c r="B320" s="768"/>
      <c r="C320" s="22" t="s">
        <v>624</v>
      </c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46"/>
      <c r="P320" s="799"/>
      <c r="Q320" s="800"/>
      <c r="R320" s="671" t="s">
        <v>55</v>
      </c>
      <c r="S320" s="672"/>
      <c r="T320" s="672"/>
      <c r="U320" s="673"/>
      <c r="V320" s="773"/>
      <c r="W320" s="774"/>
      <c r="X320" s="774"/>
      <c r="Y320" s="775"/>
    </row>
    <row r="321" spans="1:35" ht="11.1" customHeight="1" thickBot="1">
      <c r="A321" s="797"/>
      <c r="B321" s="798"/>
      <c r="C321" s="360" t="s">
        <v>625</v>
      </c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48"/>
      <c r="P321" s="361"/>
      <c r="Q321" s="362"/>
      <c r="R321" s="761"/>
      <c r="S321" s="762"/>
      <c r="T321" s="762"/>
      <c r="U321" s="763"/>
      <c r="V321" s="801"/>
      <c r="W321" s="802"/>
      <c r="X321" s="802"/>
      <c r="Y321" s="803"/>
    </row>
    <row r="322" spans="1:35" s="13" customFormat="1" ht="11.1" customHeight="1">
      <c r="A322" s="670" t="s">
        <v>228</v>
      </c>
      <c r="B322" s="670"/>
      <c r="C322" s="145" t="s">
        <v>230</v>
      </c>
      <c r="D322" s="146"/>
      <c r="E322" s="146"/>
      <c r="F322" s="146"/>
      <c r="G322" s="146"/>
      <c r="H322" s="146"/>
      <c r="I322" s="146"/>
      <c r="J322" s="146"/>
      <c r="K322" s="146"/>
      <c r="L322" s="146"/>
      <c r="M322" s="146"/>
      <c r="N322" s="146"/>
      <c r="O322" s="162"/>
      <c r="P322" s="163"/>
      <c r="Q322" s="162" t="s">
        <v>59</v>
      </c>
      <c r="R322" s="671">
        <v>0</v>
      </c>
      <c r="S322" s="672"/>
      <c r="T322" s="672"/>
      <c r="U322" s="673"/>
      <c r="V322" s="674"/>
      <c r="W322" s="674"/>
      <c r="X322" s="674"/>
      <c r="Y322" s="674"/>
    </row>
    <row r="323" spans="1:35" s="17" customFormat="1" ht="11.1" customHeight="1">
      <c r="A323" s="804" t="s">
        <v>229</v>
      </c>
      <c r="B323" s="804"/>
      <c r="C323" s="140" t="s">
        <v>233</v>
      </c>
      <c r="D323" s="140"/>
      <c r="E323" s="140"/>
      <c r="F323" s="140"/>
      <c r="G323" s="140"/>
      <c r="H323" s="140"/>
      <c r="I323" s="140"/>
      <c r="J323" s="140"/>
      <c r="K323" s="140"/>
      <c r="L323" s="140"/>
      <c r="M323" s="140"/>
      <c r="N323" s="140"/>
      <c r="O323" s="805" t="s">
        <v>234</v>
      </c>
      <c r="P323" s="805"/>
      <c r="Q323" s="806"/>
      <c r="R323" s="663">
        <v>1</v>
      </c>
      <c r="S323" s="664"/>
      <c r="T323" s="664"/>
      <c r="U323" s="665"/>
      <c r="V323" s="809"/>
      <c r="W323" s="809"/>
      <c r="X323" s="809"/>
      <c r="Y323" s="809"/>
      <c r="Z323" s="13"/>
    </row>
    <row r="324" spans="1:35" s="17" customFormat="1" ht="11.1" customHeight="1">
      <c r="A324" s="653" t="s">
        <v>231</v>
      </c>
      <c r="B324" s="653"/>
      <c r="C324" s="142" t="s">
        <v>236</v>
      </c>
      <c r="D324" s="142"/>
      <c r="E324" s="142"/>
      <c r="F324" s="142"/>
      <c r="G324" s="142"/>
      <c r="H324" s="142"/>
      <c r="I324" s="142"/>
      <c r="J324" s="142"/>
      <c r="K324" s="142"/>
      <c r="L324" s="142"/>
      <c r="M324" s="142"/>
      <c r="N324" s="142"/>
      <c r="O324" s="654" t="s">
        <v>235</v>
      </c>
      <c r="P324" s="654"/>
      <c r="Q324" s="655"/>
      <c r="R324" s="656">
        <v>1</v>
      </c>
      <c r="S324" s="657"/>
      <c r="T324" s="657"/>
      <c r="U324" s="658"/>
      <c r="V324" s="659"/>
      <c r="W324" s="659"/>
      <c r="X324" s="659"/>
      <c r="Y324" s="659"/>
      <c r="Z324" s="13"/>
    </row>
    <row r="325" spans="1:35" ht="11.1" customHeight="1">
      <c r="A325" s="26"/>
      <c r="B325" s="26"/>
      <c r="C325" s="26"/>
      <c r="D325" s="26"/>
      <c r="E325" s="26"/>
      <c r="F325" s="26"/>
      <c r="G325" s="26" t="s">
        <v>198</v>
      </c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</row>
    <row r="326" spans="1:35" ht="11.1" customHeight="1">
      <c r="A326" s="29"/>
      <c r="B326" s="29"/>
      <c r="C326" s="14"/>
      <c r="D326" s="14"/>
      <c r="G326" s="14"/>
      <c r="H326" s="14"/>
      <c r="I326" s="14"/>
      <c r="J326" s="14"/>
      <c r="K326" s="14"/>
      <c r="L326" s="14"/>
      <c r="M326" s="14"/>
      <c r="N326" s="311"/>
      <c r="O326" s="311"/>
      <c r="P326" s="16"/>
      <c r="Q326" s="19"/>
      <c r="R326" s="19"/>
      <c r="S326" s="19"/>
      <c r="T326" s="19"/>
      <c r="U326" s="19"/>
      <c r="V326" s="311"/>
      <c r="W326" s="311"/>
      <c r="X326" s="311"/>
      <c r="Y326" s="311"/>
      <c r="AB326" s="391"/>
      <c r="AC326" s="391"/>
      <c r="AD326" s="391"/>
      <c r="AE326" s="391"/>
      <c r="AF326" s="391"/>
      <c r="AG326" s="391"/>
      <c r="AH326" s="391"/>
      <c r="AI326" s="391"/>
    </row>
    <row r="327" spans="1:35" ht="11.1" customHeight="1">
      <c r="A327" s="312" t="s">
        <v>144</v>
      </c>
      <c r="AB327" s="391"/>
      <c r="AC327" s="391"/>
      <c r="AD327" s="391"/>
      <c r="AE327" s="391"/>
      <c r="AF327" s="391"/>
      <c r="AG327" s="391"/>
      <c r="AH327" s="391"/>
      <c r="AI327" s="391"/>
    </row>
    <row r="328" spans="1:35" ht="6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391"/>
      <c r="AA328" s="391"/>
      <c r="AB328" s="391"/>
      <c r="AC328" s="391"/>
      <c r="AD328" s="391"/>
      <c r="AE328" s="391"/>
      <c r="AF328" s="391"/>
      <c r="AG328" s="391"/>
      <c r="AH328" s="391"/>
      <c r="AI328" s="391"/>
    </row>
    <row r="329" spans="1:35" ht="11.1" customHeight="1">
      <c r="C329" s="108" t="s">
        <v>194</v>
      </c>
      <c r="D329" s="109"/>
      <c r="E329" s="109"/>
      <c r="F329" s="109"/>
      <c r="G329" s="109"/>
      <c r="H329" s="109"/>
      <c r="I329" s="110" t="s">
        <v>277</v>
      </c>
      <c r="J329" s="109"/>
      <c r="K329" s="109"/>
      <c r="L329" s="597" t="s">
        <v>518</v>
      </c>
      <c r="M329" s="599"/>
      <c r="N329" s="111" t="s">
        <v>272</v>
      </c>
      <c r="O329" s="407" t="s">
        <v>291</v>
      </c>
      <c r="P329" s="109"/>
      <c r="Q329" s="109"/>
      <c r="R329" s="109"/>
      <c r="S329" s="109"/>
      <c r="T329" s="109"/>
      <c r="U329" s="109"/>
      <c r="V329" s="109"/>
      <c r="W329" s="109"/>
      <c r="X329" s="109"/>
      <c r="Y329" s="112"/>
      <c r="Z329" s="391"/>
      <c r="AA329" s="391"/>
      <c r="AB329" s="391"/>
      <c r="AC329" s="391"/>
      <c r="AD329" s="391"/>
      <c r="AE329" s="391"/>
      <c r="AF329" s="391"/>
      <c r="AG329" s="391"/>
      <c r="AH329" s="391"/>
      <c r="AI329" s="391"/>
    </row>
    <row r="330" spans="1:35" ht="11.1" customHeight="1">
      <c r="C330" s="660"/>
      <c r="D330" s="661"/>
      <c r="E330" s="661"/>
      <c r="F330" s="661"/>
      <c r="G330" s="661"/>
      <c r="H330" s="661"/>
      <c r="I330" s="661"/>
      <c r="J330" s="661"/>
      <c r="K330" s="661"/>
      <c r="L330" s="661"/>
      <c r="M330" s="661"/>
      <c r="N330" s="661"/>
      <c r="O330" s="661"/>
      <c r="P330" s="661"/>
      <c r="Q330" s="661"/>
      <c r="R330" s="661"/>
      <c r="S330" s="661"/>
      <c r="T330" s="661"/>
      <c r="U330" s="661"/>
      <c r="V330" s="661"/>
      <c r="W330" s="661"/>
      <c r="X330" s="661"/>
      <c r="Y330" s="662"/>
      <c r="Z330" s="391"/>
      <c r="AA330" s="391"/>
      <c r="AB330" s="391"/>
      <c r="AC330" s="391"/>
      <c r="AD330" s="391"/>
      <c r="AE330" s="391"/>
      <c r="AF330" s="391"/>
      <c r="AG330" s="391"/>
      <c r="AH330" s="391"/>
      <c r="AI330" s="391"/>
    </row>
    <row r="331" spans="1:35" ht="11.1" customHeight="1">
      <c r="C331" s="116" t="s">
        <v>275</v>
      </c>
      <c r="D331" s="117"/>
      <c r="E331" s="117"/>
      <c r="F331" s="117"/>
      <c r="G331" s="117"/>
      <c r="H331" s="644" t="s">
        <v>699</v>
      </c>
      <c r="I331" s="645"/>
      <c r="J331" s="646" t="s">
        <v>698</v>
      </c>
      <c r="K331" s="647"/>
      <c r="L331" s="639" t="s">
        <v>626</v>
      </c>
      <c r="M331" s="640"/>
      <c r="N331" s="640"/>
      <c r="O331" s="17" t="s">
        <v>193</v>
      </c>
      <c r="P331" s="25"/>
      <c r="Q331" s="635" t="s">
        <v>627</v>
      </c>
      <c r="R331" s="635"/>
      <c r="S331" s="635"/>
      <c r="T331" s="635"/>
      <c r="U331" s="635"/>
      <c r="V331" s="635"/>
      <c r="W331" s="635"/>
      <c r="X331" s="635"/>
      <c r="Y331" s="636"/>
      <c r="Z331" s="391"/>
      <c r="AA331" s="391"/>
      <c r="AB331" s="391"/>
      <c r="AC331" s="391"/>
      <c r="AD331" s="391"/>
      <c r="AE331" s="391"/>
      <c r="AF331" s="391"/>
      <c r="AG331" s="391"/>
      <c r="AH331" s="391"/>
      <c r="AI331" s="391"/>
    </row>
    <row r="332" spans="1:35" ht="11.1" customHeight="1">
      <c r="C332" s="118"/>
      <c r="D332" s="117"/>
      <c r="E332" s="117"/>
      <c r="F332" s="117"/>
      <c r="G332" s="117"/>
      <c r="H332" s="648" t="s">
        <v>700</v>
      </c>
      <c r="I332" s="646"/>
      <c r="J332" s="645" t="s">
        <v>701</v>
      </c>
      <c r="K332" s="649"/>
      <c r="L332" s="639" t="s">
        <v>626</v>
      </c>
      <c r="M332" s="640"/>
      <c r="N332" s="640"/>
      <c r="O332" s="17" t="s">
        <v>192</v>
      </c>
      <c r="P332" s="25"/>
      <c r="Q332" s="637" t="s">
        <v>702</v>
      </c>
      <c r="R332" s="637"/>
      <c r="S332" s="637"/>
      <c r="T332" s="637"/>
      <c r="U332" s="637"/>
      <c r="V332" s="637"/>
      <c r="W332" s="637"/>
      <c r="X332" s="637"/>
      <c r="Y332" s="638"/>
      <c r="Z332" s="391"/>
      <c r="AA332" s="391"/>
      <c r="AB332" s="391"/>
      <c r="AC332" s="391"/>
      <c r="AD332" s="391"/>
      <c r="AE332" s="391"/>
      <c r="AF332" s="391"/>
      <c r="AG332" s="391"/>
      <c r="AH332" s="391"/>
      <c r="AI332" s="391"/>
    </row>
    <row r="333" spans="1:35" ht="11.1" customHeight="1">
      <c r="C333" s="120"/>
      <c r="D333" s="117"/>
      <c r="E333" s="117"/>
      <c r="F333" s="117"/>
      <c r="G333" s="117"/>
      <c r="H333" s="630" t="s">
        <v>628</v>
      </c>
      <c r="I333" s="631"/>
      <c r="J333" s="631"/>
      <c r="K333" s="631"/>
      <c r="L333" s="632"/>
      <c r="M333" s="388" t="s">
        <v>518</v>
      </c>
      <c r="N333" s="119"/>
      <c r="O333" s="630" t="s">
        <v>273</v>
      </c>
      <c r="P333" s="631"/>
      <c r="Q333" s="631"/>
      <c r="R333" s="632"/>
      <c r="S333" s="363" t="s">
        <v>519</v>
      </c>
      <c r="T333" s="121"/>
      <c r="U333" s="630" t="s">
        <v>282</v>
      </c>
      <c r="V333" s="631"/>
      <c r="W333" s="631"/>
      <c r="X333" s="632"/>
      <c r="Y333" s="363" t="s">
        <v>519</v>
      </c>
      <c r="Z333" s="391"/>
      <c r="AA333" s="391"/>
      <c r="AB333" s="391"/>
      <c r="AC333" s="391"/>
      <c r="AD333" s="391"/>
      <c r="AE333" s="391"/>
      <c r="AF333" s="391"/>
      <c r="AG333" s="391"/>
      <c r="AH333" s="391"/>
      <c r="AI333" s="391"/>
    </row>
    <row r="334" spans="1:35" ht="11.1" customHeight="1">
      <c r="C334" s="120"/>
      <c r="D334" s="117"/>
      <c r="E334" s="117"/>
      <c r="F334" s="117"/>
      <c r="G334" s="117"/>
      <c r="H334" s="119"/>
      <c r="I334" s="119"/>
      <c r="J334" s="117"/>
      <c r="K334" s="117"/>
      <c r="L334" s="125"/>
      <c r="M334" s="117"/>
      <c r="N334" s="117"/>
      <c r="O334" s="117"/>
      <c r="P334" s="117"/>
      <c r="Q334" s="117"/>
      <c r="R334" s="117"/>
      <c r="S334" s="117"/>
      <c r="T334" s="117"/>
      <c r="U334" s="117"/>
      <c r="V334" s="117"/>
      <c r="W334" s="117"/>
      <c r="X334" s="117"/>
      <c r="Y334" s="131"/>
      <c r="Z334" s="391"/>
      <c r="AA334" s="391"/>
      <c r="AB334" s="391"/>
      <c r="AC334" s="391"/>
      <c r="AD334" s="391"/>
      <c r="AE334" s="391"/>
      <c r="AF334" s="391"/>
      <c r="AG334" s="391"/>
      <c r="AH334" s="391"/>
      <c r="AI334" s="391"/>
    </row>
    <row r="335" spans="1:35" ht="11.1" customHeight="1">
      <c r="A335" s="4"/>
      <c r="B335" s="4"/>
      <c r="C335" s="116" t="s">
        <v>274</v>
      </c>
      <c r="D335" s="117"/>
      <c r="E335" s="117"/>
      <c r="F335" s="117"/>
      <c r="G335" s="123"/>
      <c r="H335" s="597" t="s">
        <v>519</v>
      </c>
      <c r="I335" s="599"/>
      <c r="J335" s="122" t="s">
        <v>276</v>
      </c>
      <c r="K335" s="119" t="s">
        <v>629</v>
      </c>
      <c r="L335" s="119"/>
      <c r="M335" s="117"/>
      <c r="N335" s="117"/>
      <c r="O335" s="56">
        <v>0</v>
      </c>
      <c r="P335" s="115" t="s">
        <v>272</v>
      </c>
      <c r="Q335" s="17" t="s">
        <v>197</v>
      </c>
      <c r="R335" s="25"/>
      <c r="S335" s="633" t="s">
        <v>633</v>
      </c>
      <c r="T335" s="633"/>
      <c r="U335" s="633"/>
      <c r="V335" s="633"/>
      <c r="W335" s="633"/>
      <c r="X335" s="633"/>
      <c r="Y335" s="634"/>
      <c r="Z335" s="391"/>
      <c r="AA335" s="391"/>
      <c r="AB335" s="391"/>
      <c r="AC335" s="391"/>
      <c r="AD335" s="391"/>
      <c r="AE335" s="391"/>
      <c r="AF335" s="391"/>
      <c r="AG335" s="391"/>
      <c r="AH335" s="391"/>
      <c r="AI335" s="391"/>
    </row>
    <row r="336" spans="1:35" s="391" customFormat="1" ht="11.1" customHeight="1">
      <c r="C336" s="124"/>
      <c r="D336" s="123"/>
      <c r="E336" s="123"/>
      <c r="F336" s="123"/>
      <c r="G336" s="123"/>
      <c r="H336" s="123"/>
      <c r="I336" s="123"/>
      <c r="J336" s="123"/>
      <c r="K336" s="364" t="s">
        <v>631</v>
      </c>
      <c r="L336" s="117"/>
      <c r="M336" s="117"/>
      <c r="N336" s="117"/>
      <c r="O336" s="117"/>
      <c r="P336" s="117"/>
      <c r="Q336" s="117"/>
      <c r="R336" s="117"/>
      <c r="S336" s="125"/>
      <c r="T336" s="125"/>
      <c r="U336" s="125"/>
      <c r="V336" s="125"/>
      <c r="W336" s="125"/>
      <c r="X336" s="125"/>
      <c r="Y336" s="132"/>
    </row>
    <row r="337" spans="1:48" s="293" customFormat="1" ht="6" customHeight="1">
      <c r="A337" s="391"/>
      <c r="B337" s="391"/>
      <c r="C337" s="124"/>
      <c r="D337" s="123"/>
      <c r="E337" s="123"/>
      <c r="F337" s="123"/>
      <c r="G337" s="123"/>
      <c r="H337" s="123"/>
      <c r="I337" s="123"/>
      <c r="J337" s="123"/>
      <c r="K337" s="123"/>
      <c r="L337" s="123"/>
      <c r="M337" s="123"/>
      <c r="N337" s="123"/>
      <c r="O337" s="408"/>
      <c r="P337" s="408"/>
      <c r="Q337" s="395"/>
      <c r="R337" s="119"/>
      <c r="S337" s="119"/>
      <c r="T337" s="408"/>
      <c r="U337" s="408"/>
      <c r="V337" s="408"/>
      <c r="W337" s="408"/>
      <c r="X337" s="408"/>
      <c r="Y337" s="409"/>
      <c r="AB337" s="391"/>
      <c r="AC337" s="391"/>
      <c r="AD337" s="391"/>
      <c r="AE337" s="391"/>
      <c r="AF337" s="391"/>
      <c r="AK337" s="391"/>
      <c r="AL337" s="391"/>
      <c r="AM337" s="391"/>
      <c r="AN337" s="391"/>
      <c r="AO337" s="391"/>
      <c r="AP337" s="391"/>
      <c r="AQ337" s="391"/>
      <c r="AR337" s="391"/>
      <c r="AS337" s="391"/>
      <c r="AT337" s="391"/>
      <c r="AU337" s="391"/>
      <c r="AV337" s="391"/>
    </row>
    <row r="338" spans="1:48" s="293" customFormat="1" ht="11.1" customHeight="1">
      <c r="A338" s="302"/>
      <c r="B338" s="302"/>
      <c r="C338" s="124" t="s">
        <v>632</v>
      </c>
      <c r="D338" s="123"/>
      <c r="E338" s="123"/>
      <c r="F338" s="123"/>
      <c r="G338" s="123"/>
      <c r="H338" s="123"/>
      <c r="I338" s="123"/>
      <c r="J338" s="123"/>
      <c r="K338" s="123"/>
      <c r="L338" s="123"/>
      <c r="M338" s="123"/>
      <c r="N338" s="123"/>
      <c r="O338" s="642" t="s">
        <v>519</v>
      </c>
      <c r="P338" s="643"/>
      <c r="Q338" s="115" t="s">
        <v>272</v>
      </c>
      <c r="R338" s="17" t="s">
        <v>197</v>
      </c>
      <c r="S338" s="25"/>
      <c r="T338" s="635" t="s">
        <v>633</v>
      </c>
      <c r="U338" s="635"/>
      <c r="V338" s="635"/>
      <c r="W338" s="635"/>
      <c r="X338" s="635"/>
      <c r="Y338" s="636"/>
      <c r="AB338" s="391"/>
      <c r="AC338" s="391"/>
      <c r="AD338" s="391"/>
      <c r="AE338" s="391"/>
      <c r="AF338" s="391"/>
      <c r="AG338" s="391"/>
      <c r="AH338" s="391"/>
      <c r="AI338" s="391"/>
      <c r="AJ338" s="302"/>
      <c r="AK338" s="302"/>
      <c r="AL338" s="302"/>
      <c r="AM338" s="302"/>
      <c r="AN338" s="302"/>
      <c r="AO338" s="302"/>
      <c r="AP338" s="302"/>
      <c r="AQ338" s="302"/>
      <c r="AR338" s="302"/>
      <c r="AS338" s="302"/>
      <c r="AT338" s="302"/>
      <c r="AU338" s="302"/>
      <c r="AV338" s="302"/>
    </row>
    <row r="339" spans="1:48" ht="11.1" customHeight="1">
      <c r="C339" s="124"/>
      <c r="D339" s="123"/>
      <c r="E339" s="123"/>
      <c r="F339" s="123"/>
      <c r="G339" s="123"/>
      <c r="H339" s="123"/>
      <c r="I339" s="123"/>
      <c r="J339" s="123"/>
      <c r="K339" s="123"/>
      <c r="L339" s="123"/>
      <c r="M339" s="123"/>
      <c r="N339" s="123"/>
      <c r="O339" s="125"/>
      <c r="P339" s="307"/>
      <c r="Q339" s="394"/>
      <c r="R339" s="119"/>
      <c r="S339" s="125"/>
      <c r="T339" s="125"/>
      <c r="U339" s="125"/>
      <c r="V339" s="125"/>
      <c r="W339" s="125"/>
      <c r="X339" s="125"/>
      <c r="Y339" s="132"/>
      <c r="Z339" s="391"/>
      <c r="AA339" s="391"/>
      <c r="AB339" s="391"/>
      <c r="AC339" s="391"/>
      <c r="AD339" s="391"/>
      <c r="AE339" s="391"/>
      <c r="AF339" s="391"/>
      <c r="AG339" s="391"/>
      <c r="AH339" s="391"/>
      <c r="AI339" s="391"/>
    </row>
    <row r="340" spans="1:48" s="13" customFormat="1" ht="11.1" customHeight="1">
      <c r="C340" s="613" t="s">
        <v>244</v>
      </c>
      <c r="D340" s="614"/>
      <c r="E340" s="378">
        <v>90</v>
      </c>
      <c r="F340" s="377" t="s">
        <v>703</v>
      </c>
      <c r="G340" s="376"/>
      <c r="H340" s="414"/>
      <c r="I340" s="123"/>
      <c r="J340" s="119"/>
      <c r="K340" s="397" t="s">
        <v>278</v>
      </c>
      <c r="L340" s="125" t="s">
        <v>651</v>
      </c>
      <c r="M340" s="415"/>
      <c r="N340" s="415"/>
      <c r="O340" s="122" t="s">
        <v>280</v>
      </c>
      <c r="P340" s="650" t="s">
        <v>199</v>
      </c>
      <c r="Q340" s="650"/>
      <c r="R340" s="650"/>
      <c r="S340" s="650"/>
      <c r="T340" s="119" t="s">
        <v>652</v>
      </c>
      <c r="U340" s="651"/>
      <c r="V340" s="651"/>
      <c r="W340" s="651"/>
      <c r="X340" s="651"/>
      <c r="Y340" s="652"/>
      <c r="AA340" s="125"/>
    </row>
    <row r="341" spans="1:48" s="13" customFormat="1" ht="11.1" customHeight="1">
      <c r="C341" s="613" t="s">
        <v>244</v>
      </c>
      <c r="D341" s="614"/>
      <c r="E341" s="412"/>
      <c r="F341" s="389">
        <v>120</v>
      </c>
      <c r="G341" s="371">
        <v>140</v>
      </c>
      <c r="H341" s="372">
        <v>160</v>
      </c>
      <c r="I341" s="123"/>
      <c r="J341" s="119"/>
      <c r="K341" s="416"/>
      <c r="L341" s="125" t="s">
        <v>653</v>
      </c>
      <c r="M341" s="415"/>
      <c r="N341" s="415"/>
      <c r="O341" s="125"/>
      <c r="P341" s="641" t="s">
        <v>271</v>
      </c>
      <c r="Q341" s="641"/>
      <c r="R341" s="641"/>
      <c r="S341" s="641"/>
      <c r="T341" s="119" t="s">
        <v>646</v>
      </c>
      <c r="U341" s="625" t="s">
        <v>704</v>
      </c>
      <c r="V341" s="625"/>
      <c r="W341" s="625"/>
      <c r="X341" s="625"/>
      <c r="Y341" s="626"/>
      <c r="AA341" s="125"/>
    </row>
    <row r="342" spans="1:48" s="13" customFormat="1" ht="11.1" customHeight="1">
      <c r="C342" s="613" t="s">
        <v>245</v>
      </c>
      <c r="D342" s="614"/>
      <c r="E342" s="413"/>
      <c r="F342" s="373">
        <v>120</v>
      </c>
      <c r="G342" s="374">
        <v>140</v>
      </c>
      <c r="H342" s="375">
        <v>160</v>
      </c>
      <c r="I342" s="123"/>
      <c r="J342" s="119"/>
      <c r="K342" s="119"/>
      <c r="L342" s="125" t="s">
        <v>672</v>
      </c>
      <c r="M342" s="415"/>
      <c r="N342" s="415"/>
      <c r="O342" s="125"/>
      <c r="P342" s="125"/>
      <c r="Q342" s="119"/>
      <c r="R342" s="125"/>
      <c r="S342" s="125"/>
      <c r="T342" s="119" t="s">
        <v>537</v>
      </c>
      <c r="U342" s="615"/>
      <c r="V342" s="615"/>
      <c r="W342" s="615"/>
      <c r="X342" s="615"/>
      <c r="Y342" s="616"/>
      <c r="AA342" s="125"/>
    </row>
    <row r="343" spans="1:48" s="293" customFormat="1" ht="3.95" customHeight="1">
      <c r="A343" s="391"/>
      <c r="B343" s="391"/>
      <c r="C343" s="365"/>
      <c r="D343" s="396"/>
      <c r="E343" s="396"/>
      <c r="F343" s="396"/>
      <c r="G343" s="125"/>
      <c r="H343" s="123"/>
      <c r="I343" s="123"/>
      <c r="J343" s="119"/>
      <c r="K343" s="125"/>
      <c r="L343" s="369"/>
      <c r="M343" s="119"/>
      <c r="N343" s="119"/>
      <c r="O343" s="125"/>
      <c r="P343" s="396"/>
      <c r="Q343" s="396"/>
      <c r="R343" s="396"/>
      <c r="S343" s="396"/>
      <c r="T343" s="119"/>
      <c r="U343" s="367"/>
      <c r="V343" s="367"/>
      <c r="W343" s="367"/>
      <c r="X343" s="367"/>
      <c r="Y343" s="368"/>
      <c r="Z343" s="369"/>
      <c r="AB343" s="391"/>
      <c r="AC343" s="391"/>
      <c r="AD343" s="391"/>
      <c r="AE343" s="391"/>
      <c r="AF343" s="391"/>
      <c r="AG343" s="391"/>
      <c r="AH343" s="391"/>
      <c r="AI343" s="391"/>
      <c r="AJ343" s="391"/>
      <c r="AK343" s="391"/>
      <c r="AL343" s="391"/>
      <c r="AM343" s="391"/>
      <c r="AN343" s="391"/>
      <c r="AO343" s="391"/>
      <c r="AP343" s="391"/>
      <c r="AQ343" s="391"/>
      <c r="AR343" s="391"/>
      <c r="AS343" s="391"/>
      <c r="AT343" s="391"/>
      <c r="AU343" s="391"/>
      <c r="AV343" s="391"/>
    </row>
    <row r="344" spans="1:48" s="13" customFormat="1" ht="11.1" customHeight="1">
      <c r="C344" s="410" t="s">
        <v>650</v>
      </c>
      <c r="D344" s="123"/>
      <c r="E344" s="617" t="s">
        <v>644</v>
      </c>
      <c r="F344" s="618"/>
      <c r="G344" s="376"/>
      <c r="H344" s="414"/>
      <c r="I344" s="414"/>
      <c r="J344" s="125"/>
      <c r="K344" s="125"/>
      <c r="L344" s="125" t="s">
        <v>643</v>
      </c>
      <c r="M344" s="415"/>
      <c r="N344" s="125"/>
      <c r="O344" s="125"/>
      <c r="P344" s="125"/>
      <c r="Q344" s="125"/>
      <c r="R344" s="125"/>
      <c r="S344" s="125"/>
      <c r="T344" s="119" t="s">
        <v>645</v>
      </c>
      <c r="U344" s="615"/>
      <c r="V344" s="615"/>
      <c r="W344" s="615"/>
      <c r="X344" s="615"/>
      <c r="Y344" s="616"/>
      <c r="AA344" s="125"/>
    </row>
    <row r="345" spans="1:48" s="13" customFormat="1" ht="11.1" customHeight="1">
      <c r="C345" s="411" t="s">
        <v>649</v>
      </c>
      <c r="D345" s="123"/>
      <c r="E345" s="619" t="s">
        <v>246</v>
      </c>
      <c r="F345" s="620"/>
      <c r="G345" s="376"/>
      <c r="H345" s="414"/>
      <c r="I345" s="414"/>
      <c r="J345" s="125"/>
      <c r="K345" s="125"/>
      <c r="L345" s="125" t="s">
        <v>279</v>
      </c>
      <c r="M345" s="415"/>
      <c r="N345" s="125"/>
      <c r="O345" s="125"/>
      <c r="P345" s="125"/>
      <c r="Q345" s="125"/>
      <c r="R345" s="125"/>
      <c r="S345" s="125"/>
      <c r="T345" s="119" t="s">
        <v>646</v>
      </c>
      <c r="U345" s="615"/>
      <c r="V345" s="615"/>
      <c r="W345" s="615"/>
      <c r="X345" s="615"/>
      <c r="Y345" s="616"/>
      <c r="AA345" s="125"/>
    </row>
    <row r="346" spans="1:48" s="293" customFormat="1" ht="3.95" customHeight="1">
      <c r="A346" s="391"/>
      <c r="B346" s="391"/>
      <c r="C346" s="365"/>
      <c r="D346" s="396"/>
      <c r="E346" s="366"/>
      <c r="F346" s="396"/>
      <c r="G346" s="125"/>
      <c r="H346" s="123"/>
      <c r="I346" s="123"/>
      <c r="J346" s="119"/>
      <c r="K346" s="125"/>
      <c r="L346" s="369"/>
      <c r="M346" s="119"/>
      <c r="N346" s="119"/>
      <c r="O346" s="125"/>
      <c r="P346" s="396"/>
      <c r="Q346" s="396"/>
      <c r="R346" s="396"/>
      <c r="S346" s="396"/>
      <c r="T346" s="119"/>
      <c r="U346" s="367"/>
      <c r="V346" s="367"/>
      <c r="W346" s="367"/>
      <c r="X346" s="367"/>
      <c r="Y346" s="368"/>
      <c r="Z346" s="369"/>
      <c r="AB346" s="391"/>
      <c r="AC346" s="391"/>
      <c r="AD346" s="391"/>
      <c r="AE346" s="391"/>
      <c r="AF346" s="391"/>
      <c r="AG346" s="391"/>
      <c r="AH346" s="391"/>
      <c r="AI346" s="391"/>
      <c r="AJ346" s="391"/>
      <c r="AK346" s="391"/>
      <c r="AL346" s="391"/>
      <c r="AM346" s="391"/>
      <c r="AN346" s="391"/>
      <c r="AO346" s="391"/>
      <c r="AP346" s="391"/>
      <c r="AQ346" s="391"/>
      <c r="AR346" s="391"/>
      <c r="AS346" s="391"/>
      <c r="AT346" s="391"/>
      <c r="AU346" s="391"/>
      <c r="AV346" s="391"/>
    </row>
    <row r="347" spans="1:48" s="13" customFormat="1" ht="11.1" customHeight="1">
      <c r="C347" s="613" t="s">
        <v>238</v>
      </c>
      <c r="D347" s="621"/>
      <c r="E347" s="622" t="s">
        <v>292</v>
      </c>
      <c r="F347" s="623"/>
      <c r="G347" s="623"/>
      <c r="H347" s="623"/>
      <c r="I347" s="623"/>
      <c r="J347" s="624"/>
      <c r="K347" s="114"/>
      <c r="L347" s="125" t="s">
        <v>706</v>
      </c>
      <c r="M347" s="119"/>
      <c r="N347" s="125"/>
      <c r="O347" s="125"/>
      <c r="P347" s="125"/>
      <c r="Q347" s="376"/>
      <c r="R347" s="376"/>
      <c r="S347" s="125"/>
      <c r="T347" s="119" t="s">
        <v>647</v>
      </c>
      <c r="U347" s="625" t="s">
        <v>705</v>
      </c>
      <c r="V347" s="625"/>
      <c r="W347" s="625"/>
      <c r="X347" s="625"/>
      <c r="Y347" s="626"/>
      <c r="AA347" s="125"/>
    </row>
    <row r="348" spans="1:48" s="13" customFormat="1" ht="11.1" customHeight="1">
      <c r="C348" s="613"/>
      <c r="D348" s="621"/>
      <c r="E348" s="627" t="s">
        <v>661</v>
      </c>
      <c r="F348" s="628"/>
      <c r="G348" s="628"/>
      <c r="H348" s="628"/>
      <c r="I348" s="628"/>
      <c r="J348" s="629"/>
      <c r="K348" s="114"/>
      <c r="L348" s="125" t="s">
        <v>648</v>
      </c>
      <c r="M348" s="119"/>
      <c r="N348" s="125"/>
      <c r="O348" s="125"/>
      <c r="P348" s="125"/>
      <c r="Q348" s="376"/>
      <c r="R348" s="376"/>
      <c r="S348" s="125"/>
      <c r="T348" s="119" t="s">
        <v>537</v>
      </c>
      <c r="U348" s="615"/>
      <c r="V348" s="615"/>
      <c r="W348" s="615"/>
      <c r="X348" s="615"/>
      <c r="Y348" s="616"/>
      <c r="AA348" s="125"/>
    </row>
    <row r="349" spans="1:48" s="13" customFormat="1" ht="11.1" customHeight="1">
      <c r="C349" s="113"/>
      <c r="D349" s="114"/>
      <c r="E349" s="114"/>
      <c r="F349" s="114"/>
      <c r="G349" s="114"/>
      <c r="H349" s="114"/>
      <c r="I349" s="114"/>
      <c r="J349" s="114"/>
      <c r="K349" s="114"/>
      <c r="L349" s="114"/>
      <c r="M349" s="114"/>
      <c r="N349" s="114"/>
      <c r="O349" s="114"/>
      <c r="P349" s="114"/>
      <c r="Q349" s="114"/>
      <c r="R349" s="114"/>
      <c r="S349" s="114"/>
      <c r="T349" s="114"/>
      <c r="U349" s="114"/>
      <c r="V349" s="114"/>
      <c r="W349" s="114"/>
      <c r="X349" s="114"/>
      <c r="Y349" s="126"/>
    </row>
    <row r="350" spans="1:48" ht="11.1" customHeight="1">
      <c r="C350" s="786" t="s">
        <v>281</v>
      </c>
      <c r="D350" s="787"/>
      <c r="E350" s="787"/>
      <c r="F350" s="787"/>
      <c r="G350" s="130"/>
      <c r="H350" s="127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8"/>
      <c r="T350" s="128"/>
      <c r="U350" s="128"/>
      <c r="V350" s="128"/>
      <c r="W350" s="128"/>
      <c r="X350" s="128"/>
      <c r="Y350" s="129"/>
      <c r="Z350" s="302"/>
      <c r="AA350" s="302"/>
    </row>
    <row r="351" spans="1:48" ht="11.1" customHeight="1">
      <c r="C351" s="417"/>
      <c r="D351" s="418"/>
      <c r="E351" s="418"/>
      <c r="F351" s="418"/>
      <c r="G351" s="418"/>
      <c r="H351" s="418"/>
      <c r="I351" s="418"/>
      <c r="J351" s="418"/>
      <c r="K351" s="418"/>
      <c r="L351" s="418"/>
      <c r="M351" s="418"/>
      <c r="N351" s="418"/>
      <c r="O351" s="418"/>
      <c r="P351" s="418"/>
      <c r="Q351" s="418"/>
      <c r="R351" s="418"/>
      <c r="S351" s="418"/>
      <c r="T351" s="418"/>
      <c r="U351" s="418"/>
      <c r="V351" s="418"/>
      <c r="W351" s="418"/>
      <c r="X351" s="418"/>
      <c r="Y351" s="419"/>
      <c r="Z351" s="302"/>
      <c r="AA351" s="302"/>
    </row>
    <row r="352" spans="1:48" ht="11.1" customHeight="1">
      <c r="C352" s="417"/>
      <c r="D352" s="418"/>
      <c r="E352" s="418"/>
      <c r="F352" s="418"/>
      <c r="G352" s="418"/>
      <c r="H352" s="418"/>
      <c r="I352" s="418"/>
      <c r="J352" s="418"/>
      <c r="K352" s="418"/>
      <c r="L352" s="418"/>
      <c r="M352" s="418"/>
      <c r="N352" s="418"/>
      <c r="O352" s="418"/>
      <c r="P352" s="418"/>
      <c r="Q352" s="418"/>
      <c r="R352" s="418"/>
      <c r="S352" s="418"/>
      <c r="T352" s="418"/>
      <c r="U352" s="418"/>
      <c r="V352" s="418"/>
      <c r="W352" s="418"/>
      <c r="X352" s="418"/>
      <c r="Y352" s="419"/>
      <c r="Z352" s="302"/>
      <c r="AA352" s="302"/>
    </row>
    <row r="353" spans="1:48" ht="11.1" customHeight="1">
      <c r="C353" s="417"/>
      <c r="D353" s="418"/>
      <c r="E353" s="418"/>
      <c r="F353" s="418"/>
      <c r="G353" s="418"/>
      <c r="H353" s="418"/>
      <c r="I353" s="418"/>
      <c r="J353" s="418"/>
      <c r="K353" s="418"/>
      <c r="L353" s="418"/>
      <c r="M353" s="418"/>
      <c r="N353" s="418"/>
      <c r="O353" s="418"/>
      <c r="P353" s="418"/>
      <c r="Q353" s="418"/>
      <c r="R353" s="418"/>
      <c r="S353" s="418"/>
      <c r="T353" s="418"/>
      <c r="U353" s="418"/>
      <c r="V353" s="418"/>
      <c r="W353" s="418"/>
      <c r="X353" s="418"/>
      <c r="Y353" s="419"/>
      <c r="Z353" s="302"/>
      <c r="AA353" s="302"/>
    </row>
    <row r="354" spans="1:48" ht="11.1" customHeight="1">
      <c r="C354" s="417"/>
      <c r="D354" s="418"/>
      <c r="E354" s="418"/>
      <c r="F354" s="418"/>
      <c r="G354" s="418"/>
      <c r="H354" s="418"/>
      <c r="I354" s="418"/>
      <c r="J354" s="418"/>
      <c r="K354" s="418"/>
      <c r="L354" s="418"/>
      <c r="M354" s="418"/>
      <c r="N354" s="418"/>
      <c r="O354" s="418"/>
      <c r="P354" s="418"/>
      <c r="Q354" s="418"/>
      <c r="R354" s="418"/>
      <c r="S354" s="418"/>
      <c r="T354" s="418"/>
      <c r="U354" s="418"/>
      <c r="V354" s="418"/>
      <c r="W354" s="418"/>
      <c r="X354" s="418"/>
      <c r="Y354" s="419"/>
      <c r="Z354" s="302"/>
      <c r="AA354" s="302"/>
    </row>
    <row r="355" spans="1:48" ht="11.1" customHeight="1">
      <c r="C355" s="417"/>
      <c r="D355" s="418"/>
      <c r="E355" s="418"/>
      <c r="F355" s="418"/>
      <c r="G355" s="418"/>
      <c r="H355" s="418"/>
      <c r="I355" s="418"/>
      <c r="J355" s="418"/>
      <c r="K355" s="418"/>
      <c r="L355" s="418"/>
      <c r="M355" s="418"/>
      <c r="N355" s="418"/>
      <c r="O355" s="418"/>
      <c r="P355" s="418"/>
      <c r="Q355" s="418"/>
      <c r="R355" s="418"/>
      <c r="S355" s="418"/>
      <c r="T355" s="418"/>
      <c r="U355" s="418"/>
      <c r="V355" s="418"/>
      <c r="W355" s="418"/>
      <c r="X355" s="418"/>
      <c r="Y355" s="419"/>
      <c r="Z355" s="302"/>
      <c r="AA355" s="302"/>
    </row>
    <row r="356" spans="1:48" ht="11.1" customHeight="1">
      <c r="C356" s="417"/>
      <c r="D356" s="418"/>
      <c r="E356" s="418"/>
      <c r="F356" s="418"/>
      <c r="G356" s="418"/>
      <c r="H356" s="418"/>
      <c r="I356" s="418"/>
      <c r="J356" s="418"/>
      <c r="K356" s="418"/>
      <c r="L356" s="418"/>
      <c r="M356" s="418"/>
      <c r="N356" s="418"/>
      <c r="O356" s="418"/>
      <c r="P356" s="418"/>
      <c r="Q356" s="418"/>
      <c r="R356" s="418"/>
      <c r="S356" s="418"/>
      <c r="T356" s="418"/>
      <c r="U356" s="418"/>
      <c r="V356" s="418"/>
      <c r="W356" s="418"/>
      <c r="X356" s="418"/>
      <c r="Y356" s="419"/>
      <c r="Z356" s="302"/>
      <c r="AA356" s="302"/>
    </row>
    <row r="357" spans="1:48" ht="11.1" customHeight="1">
      <c r="C357" s="420"/>
      <c r="D357" s="421"/>
      <c r="E357" s="421"/>
      <c r="F357" s="421"/>
      <c r="G357" s="421"/>
      <c r="H357" s="421"/>
      <c r="I357" s="421"/>
      <c r="J357" s="421"/>
      <c r="K357" s="421"/>
      <c r="L357" s="421"/>
      <c r="M357" s="421"/>
      <c r="N357" s="421"/>
      <c r="O357" s="421"/>
      <c r="P357" s="421"/>
      <c r="Q357" s="421"/>
      <c r="R357" s="421"/>
      <c r="S357" s="421"/>
      <c r="T357" s="421"/>
      <c r="U357" s="421"/>
      <c r="V357" s="421"/>
      <c r="W357" s="421"/>
      <c r="X357" s="421"/>
      <c r="Y357" s="422"/>
      <c r="Z357" s="302"/>
      <c r="AA357" s="302"/>
    </row>
    <row r="358" spans="1:48" ht="11.1" customHeight="1">
      <c r="Z358" s="302"/>
      <c r="AA358" s="302"/>
    </row>
    <row r="359" spans="1:48" s="293" customFormat="1" ht="11.1" customHeight="1">
      <c r="A359" s="302"/>
      <c r="B359" s="302"/>
      <c r="C359" s="302"/>
      <c r="D359" s="302"/>
      <c r="E359" s="302"/>
      <c r="F359" s="302"/>
      <c r="G359" s="302"/>
      <c r="H359" s="302"/>
      <c r="I359" s="302"/>
      <c r="J359" s="302"/>
      <c r="K359" s="302"/>
      <c r="L359" s="302"/>
      <c r="M359" s="302"/>
      <c r="N359" s="302"/>
      <c r="O359" s="302"/>
      <c r="P359" s="302"/>
      <c r="Q359" s="302"/>
      <c r="R359" s="302"/>
      <c r="S359" s="545"/>
      <c r="T359" s="546"/>
      <c r="U359" s="546"/>
      <c r="V359" s="546"/>
      <c r="W359" s="546"/>
      <c r="X359" s="546"/>
      <c r="Y359" s="547"/>
      <c r="AB359" s="302"/>
      <c r="AO359" s="302"/>
      <c r="AP359" s="302"/>
      <c r="AQ359" s="302"/>
      <c r="AR359" s="302"/>
      <c r="AS359" s="302"/>
      <c r="AT359" s="302"/>
      <c r="AU359" s="302"/>
      <c r="AV359" s="302"/>
    </row>
    <row r="360" spans="1:48" ht="11.1" customHeight="1">
      <c r="N360" s="788" t="s">
        <v>200</v>
      </c>
      <c r="O360" s="789"/>
      <c r="P360" s="789"/>
      <c r="Q360" s="789"/>
      <c r="R360" s="790"/>
      <c r="S360" s="548"/>
      <c r="T360" s="549"/>
      <c r="U360" s="549"/>
      <c r="V360" s="549"/>
      <c r="W360" s="549"/>
      <c r="X360" s="549"/>
      <c r="Y360" s="550"/>
      <c r="Z360" s="320"/>
    </row>
    <row r="361" spans="1:48" ht="11.1" customHeight="1">
      <c r="N361" s="791"/>
      <c r="O361" s="792"/>
      <c r="P361" s="792"/>
      <c r="Q361" s="792"/>
      <c r="R361" s="793"/>
      <c r="S361" s="548"/>
      <c r="T361" s="549"/>
      <c r="U361" s="549"/>
      <c r="V361" s="549"/>
      <c r="W361" s="549"/>
      <c r="X361" s="549"/>
      <c r="Y361" s="550"/>
      <c r="Z361" s="321"/>
    </row>
    <row r="362" spans="1:48" ht="11.1" customHeight="1">
      <c r="N362" s="791"/>
      <c r="O362" s="792"/>
      <c r="P362" s="792"/>
      <c r="Q362" s="792"/>
      <c r="R362" s="793"/>
      <c r="S362" s="548"/>
      <c r="T362" s="549"/>
      <c r="U362" s="549"/>
      <c r="V362" s="549"/>
      <c r="W362" s="549"/>
      <c r="X362" s="549"/>
      <c r="Y362" s="550"/>
      <c r="Z362" s="319"/>
    </row>
    <row r="363" spans="1:48" s="2" customFormat="1" ht="11.1" customHeight="1">
      <c r="A363" s="302"/>
      <c r="B363" s="302"/>
      <c r="C363" s="302"/>
      <c r="D363" s="302"/>
      <c r="E363" s="302"/>
      <c r="F363" s="302"/>
      <c r="G363" s="302"/>
      <c r="H363" s="302"/>
      <c r="I363" s="302"/>
      <c r="J363" s="302"/>
      <c r="K363" s="302"/>
      <c r="L363" s="302"/>
      <c r="M363" s="302"/>
      <c r="N363" s="794"/>
      <c r="O363" s="795"/>
      <c r="P363" s="795"/>
      <c r="Q363" s="795"/>
      <c r="R363" s="796"/>
      <c r="S363" s="548"/>
      <c r="T363" s="549"/>
      <c r="U363" s="549"/>
      <c r="V363" s="549"/>
      <c r="W363" s="549"/>
      <c r="X363" s="549"/>
      <c r="Y363" s="550"/>
      <c r="Z363" s="293"/>
      <c r="AA363" s="323"/>
    </row>
    <row r="364" spans="1:48" s="293" customFormat="1" ht="11.1" customHeight="1">
      <c r="A364" s="302"/>
      <c r="B364" s="302"/>
      <c r="C364" s="302"/>
      <c r="D364" s="302"/>
      <c r="E364" s="302"/>
      <c r="F364" s="302"/>
      <c r="G364" s="302"/>
      <c r="H364" s="302"/>
      <c r="I364" s="302"/>
      <c r="J364" s="302"/>
      <c r="K364" s="302"/>
      <c r="L364" s="302"/>
      <c r="M364" s="302"/>
      <c r="N364" s="302"/>
      <c r="O364" s="302"/>
      <c r="P364" s="302"/>
      <c r="Q364" s="302"/>
      <c r="R364" s="302"/>
      <c r="S364" s="551"/>
      <c r="T364" s="552"/>
      <c r="U364" s="552"/>
      <c r="V364" s="552"/>
      <c r="W364" s="552"/>
      <c r="X364" s="552"/>
      <c r="Y364" s="553"/>
      <c r="Z364" s="323"/>
      <c r="AB364" s="302"/>
      <c r="AC364" s="302"/>
      <c r="AD364" s="302"/>
      <c r="AE364" s="302"/>
      <c r="AF364" s="302"/>
      <c r="AG364" s="302"/>
      <c r="AH364" s="302"/>
      <c r="AI364" s="302"/>
      <c r="AJ364" s="302"/>
      <c r="AK364" s="302"/>
      <c r="AL364" s="302"/>
      <c r="AM364" s="302"/>
      <c r="AN364" s="302"/>
      <c r="AO364" s="302"/>
      <c r="AP364" s="302"/>
      <c r="AQ364" s="302"/>
      <c r="AR364" s="302"/>
      <c r="AS364" s="302"/>
      <c r="AT364" s="302"/>
      <c r="AU364" s="302"/>
      <c r="AV364" s="302"/>
    </row>
    <row r="365" spans="1:48" s="293" customFormat="1" ht="11.1" customHeight="1">
      <c r="A365" s="302"/>
      <c r="B365" s="302"/>
      <c r="C365" s="302"/>
      <c r="D365" s="302"/>
      <c r="E365" s="302"/>
      <c r="F365" s="302"/>
      <c r="G365" s="302"/>
      <c r="H365" s="302"/>
      <c r="I365" s="302"/>
      <c r="J365" s="302"/>
      <c r="K365" s="302"/>
      <c r="L365" s="302"/>
      <c r="M365" s="302"/>
      <c r="AB365" s="302"/>
      <c r="AC365" s="302"/>
      <c r="AD365" s="302"/>
      <c r="AE365" s="302"/>
      <c r="AF365" s="302"/>
      <c r="AG365" s="302"/>
      <c r="AH365" s="302"/>
      <c r="AI365" s="302"/>
      <c r="AJ365" s="302"/>
      <c r="AK365" s="302"/>
      <c r="AL365" s="302"/>
      <c r="AM365" s="302"/>
      <c r="AN365" s="302"/>
      <c r="AO365" s="302"/>
      <c r="AP365" s="302"/>
      <c r="AQ365" s="302"/>
      <c r="AR365" s="302"/>
      <c r="AS365" s="302"/>
      <c r="AT365" s="302"/>
      <c r="AU365" s="302"/>
      <c r="AV365" s="302"/>
    </row>
    <row r="366" spans="1:48" ht="9.9499999999999993" customHeight="1"/>
    <row r="367" spans="1:48" ht="9.9499999999999993" customHeight="1"/>
    <row r="368" spans="1:4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</sheetData>
  <sheetProtection password="BC2A" sheet="1" objects="1" scenarios="1" formatCells="0" selectLockedCells="1"/>
  <mergeCells count="540">
    <mergeCell ref="F109:L109"/>
    <mergeCell ref="P109:Y109"/>
    <mergeCell ref="F110:L110"/>
    <mergeCell ref="A6:Y6"/>
    <mergeCell ref="A7:Y7"/>
    <mergeCell ref="A8:Y8"/>
    <mergeCell ref="A9:Y9"/>
    <mergeCell ref="A10:Y10"/>
    <mergeCell ref="A11:Y12"/>
    <mergeCell ref="A22:Y22"/>
    <mergeCell ref="A24:Y24"/>
    <mergeCell ref="J25:Y25"/>
    <mergeCell ref="A13:Y13"/>
    <mergeCell ref="A14:Y14"/>
    <mergeCell ref="J15:M15"/>
    <mergeCell ref="J17:Y17"/>
    <mergeCell ref="J19:Y19"/>
    <mergeCell ref="P110:Y110"/>
    <mergeCell ref="P97:Y97"/>
    <mergeCell ref="F105:L105"/>
    <mergeCell ref="F106:L106"/>
    <mergeCell ref="P106:Y106"/>
    <mergeCell ref="P103:Y103"/>
    <mergeCell ref="F103:L103"/>
    <mergeCell ref="F111:L111"/>
    <mergeCell ref="P111:Y111"/>
    <mergeCell ref="P107:Y107"/>
    <mergeCell ref="N50:Y50"/>
    <mergeCell ref="J50:K50"/>
    <mergeCell ref="L50:M50"/>
    <mergeCell ref="J47:K47"/>
    <mergeCell ref="L47:M47"/>
    <mergeCell ref="J48:K48"/>
    <mergeCell ref="A62:I62"/>
    <mergeCell ref="J63:Y65"/>
    <mergeCell ref="A72:Y72"/>
    <mergeCell ref="A73:Y73"/>
    <mergeCell ref="A74:Y74"/>
    <mergeCell ref="A75:Y75"/>
    <mergeCell ref="P87:Y87"/>
    <mergeCell ref="F90:L90"/>
    <mergeCell ref="A78:Y78"/>
    <mergeCell ref="A79:Y79"/>
    <mergeCell ref="H80:K80"/>
    <mergeCell ref="L80:Y80"/>
    <mergeCell ref="A81:Y81"/>
    <mergeCell ref="F97:L97"/>
    <mergeCell ref="F107:L107"/>
    <mergeCell ref="F104:L104"/>
    <mergeCell ref="F92:L92"/>
    <mergeCell ref="P92:Y92"/>
    <mergeCell ref="F93:L93"/>
    <mergeCell ref="P93:Y93"/>
    <mergeCell ref="F94:L94"/>
    <mergeCell ref="P94:Y94"/>
    <mergeCell ref="F95:L95"/>
    <mergeCell ref="P95:Y95"/>
    <mergeCell ref="F96:L96"/>
    <mergeCell ref="P96:Y96"/>
    <mergeCell ref="F99:L99"/>
    <mergeCell ref="F100:L100"/>
    <mergeCell ref="F101:L101"/>
    <mergeCell ref="J21:Y21"/>
    <mergeCell ref="A55:X55"/>
    <mergeCell ref="A56:X56"/>
    <mergeCell ref="A57:X57"/>
    <mergeCell ref="A58:X58"/>
    <mergeCell ref="A59:X59"/>
    <mergeCell ref="J37:Y37"/>
    <mergeCell ref="J38:Y38"/>
    <mergeCell ref="J30:Y30"/>
    <mergeCell ref="J31:Y31"/>
    <mergeCell ref="J32:Y32"/>
    <mergeCell ref="J33:Y33"/>
    <mergeCell ref="J35:Y35"/>
    <mergeCell ref="J36:Y36"/>
    <mergeCell ref="N43:Y43"/>
    <mergeCell ref="N45:Y45"/>
    <mergeCell ref="N47:Y47"/>
    <mergeCell ref="N48:Y48"/>
    <mergeCell ref="L48:M48"/>
    <mergeCell ref="J26:Y26"/>
    <mergeCell ref="J27:Y27"/>
    <mergeCell ref="J28:Y28"/>
    <mergeCell ref="Z169:AV169"/>
    <mergeCell ref="F170:H171"/>
    <mergeCell ref="I170:P170"/>
    <mergeCell ref="Q170:Y170"/>
    <mergeCell ref="Z170:AV170"/>
    <mergeCell ref="I171:P171"/>
    <mergeCell ref="Q171:Y171"/>
    <mergeCell ref="A167:E167"/>
    <mergeCell ref="F167:H167"/>
    <mergeCell ref="I167:P167"/>
    <mergeCell ref="Q167:Y167"/>
    <mergeCell ref="A168:E169"/>
    <mergeCell ref="F168:H169"/>
    <mergeCell ref="I168:P168"/>
    <mergeCell ref="Q168:Y168"/>
    <mergeCell ref="I169:P169"/>
    <mergeCell ref="Q169:Y169"/>
    <mergeCell ref="A171:E171"/>
    <mergeCell ref="A170:E170"/>
    <mergeCell ref="A178:B178"/>
    <mergeCell ref="O178:Q178"/>
    <mergeCell ref="R178:U178"/>
    <mergeCell ref="V178:Y178"/>
    <mergeCell ref="A179:B179"/>
    <mergeCell ref="O179:Q179"/>
    <mergeCell ref="R179:U179"/>
    <mergeCell ref="V179:Y179"/>
    <mergeCell ref="A176:Q176"/>
    <mergeCell ref="R176:U176"/>
    <mergeCell ref="V176:Y176"/>
    <mergeCell ref="A177:B177"/>
    <mergeCell ref="O177:Q177"/>
    <mergeCell ref="R177:U177"/>
    <mergeCell ref="V177:Y177"/>
    <mergeCell ref="A182:B182"/>
    <mergeCell ref="O182:Q182"/>
    <mergeCell ref="R182:U182"/>
    <mergeCell ref="V182:Y182"/>
    <mergeCell ref="A183:B183"/>
    <mergeCell ref="O183:Q183"/>
    <mergeCell ref="R183:U183"/>
    <mergeCell ref="V183:Y183"/>
    <mergeCell ref="A180:B180"/>
    <mergeCell ref="O180:Q180"/>
    <mergeCell ref="R180:U180"/>
    <mergeCell ref="V180:Y180"/>
    <mergeCell ref="A181:B181"/>
    <mergeCell ref="O181:Q181"/>
    <mergeCell ref="R181:U181"/>
    <mergeCell ref="V181:Y181"/>
    <mergeCell ref="A184:B184"/>
    <mergeCell ref="O184:Q184"/>
    <mergeCell ref="R184:U184"/>
    <mergeCell ref="V184:Y184"/>
    <mergeCell ref="A185:B185"/>
    <mergeCell ref="O185:Q185"/>
    <mergeCell ref="R185:U185"/>
    <mergeCell ref="V185:Y185"/>
    <mergeCell ref="V191:Y191"/>
    <mergeCell ref="A186:B186"/>
    <mergeCell ref="O186:Q186"/>
    <mergeCell ref="R186:U186"/>
    <mergeCell ref="V186:Y186"/>
    <mergeCell ref="A188:Q188"/>
    <mergeCell ref="R188:U188"/>
    <mergeCell ref="V188:Y188"/>
    <mergeCell ref="V192:Y192"/>
    <mergeCell ref="A192:B192"/>
    <mergeCell ref="O191:Q191"/>
    <mergeCell ref="R191:U191"/>
    <mergeCell ref="O192:Q192"/>
    <mergeCell ref="R192:U192"/>
    <mergeCell ref="A189:B189"/>
    <mergeCell ref="C189:C196"/>
    <mergeCell ref="O189:Q189"/>
    <mergeCell ref="R189:U189"/>
    <mergeCell ref="V189:Y189"/>
    <mergeCell ref="A190:B190"/>
    <mergeCell ref="O190:Q190"/>
    <mergeCell ref="R190:U190"/>
    <mergeCell ref="V190:Y190"/>
    <mergeCell ref="A191:B191"/>
    <mergeCell ref="A193:B193"/>
    <mergeCell ref="O193:Q193"/>
    <mergeCell ref="R193:U193"/>
    <mergeCell ref="V193:Y193"/>
    <mergeCell ref="A194:B194"/>
    <mergeCell ref="O194:Q194"/>
    <mergeCell ref="R194:U194"/>
    <mergeCell ref="V194:Y194"/>
    <mergeCell ref="V199:Y199"/>
    <mergeCell ref="A199:B199"/>
    <mergeCell ref="O198:Q198"/>
    <mergeCell ref="R198:U198"/>
    <mergeCell ref="O199:Q199"/>
    <mergeCell ref="R199:U199"/>
    <mergeCell ref="A195:B196"/>
    <mergeCell ref="O195:Q196"/>
    <mergeCell ref="R195:U196"/>
    <mergeCell ref="V195:Y196"/>
    <mergeCell ref="A197:B197"/>
    <mergeCell ref="C197:C204"/>
    <mergeCell ref="O197:Q197"/>
    <mergeCell ref="R197:U197"/>
    <mergeCell ref="V197:Y197"/>
    <mergeCell ref="A198:B198"/>
    <mergeCell ref="A202:B202"/>
    <mergeCell ref="O202:Q202"/>
    <mergeCell ref="R202:U202"/>
    <mergeCell ref="V202:Y202"/>
    <mergeCell ref="A203:B204"/>
    <mergeCell ref="O203:Q204"/>
    <mergeCell ref="R203:U204"/>
    <mergeCell ref="V198:Y198"/>
    <mergeCell ref="A228:Y228"/>
    <mergeCell ref="A227:Y227"/>
    <mergeCell ref="A226:Y226"/>
    <mergeCell ref="A225:Y225"/>
    <mergeCell ref="A224:Y224"/>
    <mergeCell ref="V203:Y204"/>
    <mergeCell ref="A200:B200"/>
    <mergeCell ref="O200:Q200"/>
    <mergeCell ref="R200:U200"/>
    <mergeCell ref="V200:Y200"/>
    <mergeCell ref="A201:B201"/>
    <mergeCell ref="O201:Q201"/>
    <mergeCell ref="R201:U201"/>
    <mergeCell ref="V201:Y201"/>
    <mergeCell ref="E208:F208"/>
    <mergeCell ref="A205:B205"/>
    <mergeCell ref="P205:Q205"/>
    <mergeCell ref="R205:U205"/>
    <mergeCell ref="V205:Y205"/>
    <mergeCell ref="A206:B206"/>
    <mergeCell ref="P206:Q206"/>
    <mergeCell ref="R206:U206"/>
    <mergeCell ref="V206:Y206"/>
    <mergeCell ref="A242:Q242"/>
    <mergeCell ref="R242:U242"/>
    <mergeCell ref="V242:Y242"/>
    <mergeCell ref="A243:B243"/>
    <mergeCell ref="O243:Q243"/>
    <mergeCell ref="R243:U243"/>
    <mergeCell ref="V243:Y243"/>
    <mergeCell ref="A230:Y230"/>
    <mergeCell ref="A231:Y231"/>
    <mergeCell ref="H232:K232"/>
    <mergeCell ref="L232:Y232"/>
    <mergeCell ref="A233:Y233"/>
    <mergeCell ref="A234:Y234"/>
    <mergeCell ref="A246:B246"/>
    <mergeCell ref="O246:Q246"/>
    <mergeCell ref="R246:U246"/>
    <mergeCell ref="V246:Y246"/>
    <mergeCell ref="A247:B247"/>
    <mergeCell ref="O247:Q247"/>
    <mergeCell ref="R247:U247"/>
    <mergeCell ref="V247:Y247"/>
    <mergeCell ref="A244:B244"/>
    <mergeCell ref="O244:Q244"/>
    <mergeCell ref="R244:U244"/>
    <mergeCell ref="V244:Y244"/>
    <mergeCell ref="A245:B245"/>
    <mergeCell ref="O245:Q245"/>
    <mergeCell ref="R245:U245"/>
    <mergeCell ref="V245:Y245"/>
    <mergeCell ref="A250:B250"/>
    <mergeCell ref="O250:Q250"/>
    <mergeCell ref="R250:U250"/>
    <mergeCell ref="V250:Y250"/>
    <mergeCell ref="A251:B251"/>
    <mergeCell ref="O251:Q251"/>
    <mergeCell ref="R251:U251"/>
    <mergeCell ref="V251:Y251"/>
    <mergeCell ref="A248:B248"/>
    <mergeCell ref="O248:Q248"/>
    <mergeCell ref="R248:U248"/>
    <mergeCell ref="V248:Y248"/>
    <mergeCell ref="A249:B249"/>
    <mergeCell ref="O249:Q249"/>
    <mergeCell ref="R249:U249"/>
    <mergeCell ref="V249:Y249"/>
    <mergeCell ref="A256:B256"/>
    <mergeCell ref="O256:Q256"/>
    <mergeCell ref="R256:U256"/>
    <mergeCell ref="V256:Y256"/>
    <mergeCell ref="A257:B257"/>
    <mergeCell ref="P257:Q257"/>
    <mergeCell ref="R257:U257"/>
    <mergeCell ref="V257:Y257"/>
    <mergeCell ref="A252:B253"/>
    <mergeCell ref="O252:Q253"/>
    <mergeCell ref="R252:U253"/>
    <mergeCell ref="V252:Y253"/>
    <mergeCell ref="A254:B255"/>
    <mergeCell ref="O254:Q255"/>
    <mergeCell ref="R254:U255"/>
    <mergeCell ref="V254:Y255"/>
    <mergeCell ref="A272:Q272"/>
    <mergeCell ref="R272:U272"/>
    <mergeCell ref="V272:Y272"/>
    <mergeCell ref="A273:B273"/>
    <mergeCell ref="M273:Q273"/>
    <mergeCell ref="R273:U273"/>
    <mergeCell ref="V273:Y273"/>
    <mergeCell ref="A264:B264"/>
    <mergeCell ref="O264:Q264"/>
    <mergeCell ref="R264:U264"/>
    <mergeCell ref="V264:Y264"/>
    <mergeCell ref="A265:B266"/>
    <mergeCell ref="O265:Q266"/>
    <mergeCell ref="R265:U266"/>
    <mergeCell ref="V265:Y266"/>
    <mergeCell ref="A267:B267"/>
    <mergeCell ref="R267:U267"/>
    <mergeCell ref="V267:Y267"/>
    <mergeCell ref="A268:B268"/>
    <mergeCell ref="A277:B277"/>
    <mergeCell ref="R277:U277"/>
    <mergeCell ref="V277:Y277"/>
    <mergeCell ref="A278:B278"/>
    <mergeCell ref="O278:Q278"/>
    <mergeCell ref="R278:U278"/>
    <mergeCell ref="V278:Y278"/>
    <mergeCell ref="A274:B275"/>
    <mergeCell ref="O274:Q275"/>
    <mergeCell ref="R274:U275"/>
    <mergeCell ref="V274:Y275"/>
    <mergeCell ref="A276:B276"/>
    <mergeCell ref="O276:Q276"/>
    <mergeCell ref="R276:U276"/>
    <mergeCell ref="V276:Y276"/>
    <mergeCell ref="A283:B283"/>
    <mergeCell ref="R283:U283"/>
    <mergeCell ref="V283:Y283"/>
    <mergeCell ref="A284:B284"/>
    <mergeCell ref="R284:U284"/>
    <mergeCell ref="V284:Y284"/>
    <mergeCell ref="A279:B281"/>
    <mergeCell ref="R279:U281"/>
    <mergeCell ref="V279:Y281"/>
    <mergeCell ref="A282:B282"/>
    <mergeCell ref="O282:Q282"/>
    <mergeCell ref="R282:U282"/>
    <mergeCell ref="V282:Y282"/>
    <mergeCell ref="A295:Y295"/>
    <mergeCell ref="A296:Y296"/>
    <mergeCell ref="A297:Y297"/>
    <mergeCell ref="A298:Y298"/>
    <mergeCell ref="A299:Y299"/>
    <mergeCell ref="A301:Y301"/>
    <mergeCell ref="A285:B286"/>
    <mergeCell ref="R285:U286"/>
    <mergeCell ref="V285:Y286"/>
    <mergeCell ref="A287:B287"/>
    <mergeCell ref="O287:Q287"/>
    <mergeCell ref="R287:U287"/>
    <mergeCell ref="V287:Y287"/>
    <mergeCell ref="H303:K303"/>
    <mergeCell ref="L303:Y303"/>
    <mergeCell ref="A304:Y304"/>
    <mergeCell ref="A309:Y309"/>
    <mergeCell ref="A310:Q310"/>
    <mergeCell ref="R310:U310"/>
    <mergeCell ref="V310:Y310"/>
    <mergeCell ref="V314:Y314"/>
    <mergeCell ref="A314:B314"/>
    <mergeCell ref="C311:C314"/>
    <mergeCell ref="O311:Q311"/>
    <mergeCell ref="R311:U311"/>
    <mergeCell ref="V311:Y311"/>
    <mergeCell ref="A312:B312"/>
    <mergeCell ref="O312:Q312"/>
    <mergeCell ref="R312:U312"/>
    <mergeCell ref="V312:Y312"/>
    <mergeCell ref="A313:B313"/>
    <mergeCell ref="C350:F350"/>
    <mergeCell ref="S359:Y364"/>
    <mergeCell ref="N360:R363"/>
    <mergeCell ref="A320:B321"/>
    <mergeCell ref="P320:Q320"/>
    <mergeCell ref="R320:U321"/>
    <mergeCell ref="V320:Y321"/>
    <mergeCell ref="A318:B318"/>
    <mergeCell ref="R318:U318"/>
    <mergeCell ref="V318:Y318"/>
    <mergeCell ref="A319:B319"/>
    <mergeCell ref="R319:U319"/>
    <mergeCell ref="V319:Y319"/>
    <mergeCell ref="A323:B323"/>
    <mergeCell ref="O323:Q323"/>
    <mergeCell ref="R323:U323"/>
    <mergeCell ref="C315:C318"/>
    <mergeCell ref="R315:U315"/>
    <mergeCell ref="V315:Y315"/>
    <mergeCell ref="A316:B316"/>
    <mergeCell ref="R316:U316"/>
    <mergeCell ref="V316:Y316"/>
    <mergeCell ref="A317:B317"/>
    <mergeCell ref="V323:Y323"/>
    <mergeCell ref="A261:B261"/>
    <mergeCell ref="O261:Q261"/>
    <mergeCell ref="R261:U261"/>
    <mergeCell ref="V261:Y261"/>
    <mergeCell ref="A262:B263"/>
    <mergeCell ref="O262:Q263"/>
    <mergeCell ref="R262:U263"/>
    <mergeCell ref="V262:Y263"/>
    <mergeCell ref="A258:B258"/>
    <mergeCell ref="O258:Q258"/>
    <mergeCell ref="R258:U258"/>
    <mergeCell ref="V258:Y258"/>
    <mergeCell ref="A259:B260"/>
    <mergeCell ref="O259:Q260"/>
    <mergeCell ref="R259:U260"/>
    <mergeCell ref="V259:Y260"/>
    <mergeCell ref="A165:E165"/>
    <mergeCell ref="F165:H166"/>
    <mergeCell ref="I165:Y165"/>
    <mergeCell ref="A166:E166"/>
    <mergeCell ref="I166:P166"/>
    <mergeCell ref="Q166:Y166"/>
    <mergeCell ref="A153:Y153"/>
    <mergeCell ref="A154:Y154"/>
    <mergeCell ref="A155:Y155"/>
    <mergeCell ref="A156:Y156"/>
    <mergeCell ref="A159:Y159"/>
    <mergeCell ref="A160:Y160"/>
    <mergeCell ref="H161:K161"/>
    <mergeCell ref="L161:Y161"/>
    <mergeCell ref="A162:Y162"/>
    <mergeCell ref="A157:Y157"/>
    <mergeCell ref="A89:L89"/>
    <mergeCell ref="P89:Y89"/>
    <mergeCell ref="A76:Y76"/>
    <mergeCell ref="P116:Y116"/>
    <mergeCell ref="P117:Y117"/>
    <mergeCell ref="P113:Y113"/>
    <mergeCell ref="P115:Y115"/>
    <mergeCell ref="F113:L113"/>
    <mergeCell ref="F114:L114"/>
    <mergeCell ref="P114:Y114"/>
    <mergeCell ref="F115:L115"/>
    <mergeCell ref="F112:L112"/>
    <mergeCell ref="P112:Y112"/>
    <mergeCell ref="P90:Y90"/>
    <mergeCell ref="P105:Y105"/>
    <mergeCell ref="A85:L85"/>
    <mergeCell ref="P85:Y85"/>
    <mergeCell ref="F86:L86"/>
    <mergeCell ref="P86:Y86"/>
    <mergeCell ref="F87:L87"/>
    <mergeCell ref="P104:Y104"/>
    <mergeCell ref="P101:Y101"/>
    <mergeCell ref="P100:Y100"/>
    <mergeCell ref="P99:Y99"/>
    <mergeCell ref="F119:L119"/>
    <mergeCell ref="P119:Y119"/>
    <mergeCell ref="E121:L121"/>
    <mergeCell ref="P121:Y121"/>
    <mergeCell ref="E122:L122"/>
    <mergeCell ref="P122:Y122"/>
    <mergeCell ref="F116:L116"/>
    <mergeCell ref="F117:L117"/>
    <mergeCell ref="F118:L118"/>
    <mergeCell ref="P118:Y118"/>
    <mergeCell ref="E125:L125"/>
    <mergeCell ref="P125:Y125"/>
    <mergeCell ref="D127:L127"/>
    <mergeCell ref="P127:Y127"/>
    <mergeCell ref="D128:L128"/>
    <mergeCell ref="P128:Y128"/>
    <mergeCell ref="E123:L123"/>
    <mergeCell ref="P123:Y123"/>
    <mergeCell ref="E124:L124"/>
    <mergeCell ref="P124:Y124"/>
    <mergeCell ref="D133:L133"/>
    <mergeCell ref="P133:Y133"/>
    <mergeCell ref="A135:L135"/>
    <mergeCell ref="P135:Y135"/>
    <mergeCell ref="P136:Y136"/>
    <mergeCell ref="D129:L129"/>
    <mergeCell ref="P129:Y129"/>
    <mergeCell ref="D130:L130"/>
    <mergeCell ref="P130:Y130"/>
    <mergeCell ref="D131:L131"/>
    <mergeCell ref="P131:Y131"/>
    <mergeCell ref="D132:L132"/>
    <mergeCell ref="P132:Y132"/>
    <mergeCell ref="F139:L139"/>
    <mergeCell ref="P140:Y140"/>
    <mergeCell ref="F140:L140"/>
    <mergeCell ref="F141:L141"/>
    <mergeCell ref="P141:Y141"/>
    <mergeCell ref="F136:L136"/>
    <mergeCell ref="P137:Y137"/>
    <mergeCell ref="F137:L137"/>
    <mergeCell ref="P138:Y138"/>
    <mergeCell ref="F138:L138"/>
    <mergeCell ref="P139:Y139"/>
    <mergeCell ref="A324:B324"/>
    <mergeCell ref="O324:Q324"/>
    <mergeCell ref="R324:U324"/>
    <mergeCell ref="V324:Y324"/>
    <mergeCell ref="C330:Y330"/>
    <mergeCell ref="L329:M329"/>
    <mergeCell ref="R268:U268"/>
    <mergeCell ref="V268:Y268"/>
    <mergeCell ref="A269:B269"/>
    <mergeCell ref="R269:U269"/>
    <mergeCell ref="V269:Y269"/>
    <mergeCell ref="A322:B322"/>
    <mergeCell ref="R322:U322"/>
    <mergeCell ref="V322:Y322"/>
    <mergeCell ref="V313:Y313"/>
    <mergeCell ref="A315:B315"/>
    <mergeCell ref="R317:U317"/>
    <mergeCell ref="V317:Y317"/>
    <mergeCell ref="P313:Q313"/>
    <mergeCell ref="R313:U313"/>
    <mergeCell ref="P314:Q314"/>
    <mergeCell ref="R314:U314"/>
    <mergeCell ref="A311:B311"/>
    <mergeCell ref="A302:Y302"/>
    <mergeCell ref="U333:X333"/>
    <mergeCell ref="S335:Y335"/>
    <mergeCell ref="Q331:Y331"/>
    <mergeCell ref="Q332:Y332"/>
    <mergeCell ref="L331:N331"/>
    <mergeCell ref="C341:D341"/>
    <mergeCell ref="P341:S341"/>
    <mergeCell ref="U341:Y341"/>
    <mergeCell ref="L332:N332"/>
    <mergeCell ref="H333:L333"/>
    <mergeCell ref="H335:I335"/>
    <mergeCell ref="O338:P338"/>
    <mergeCell ref="T338:Y338"/>
    <mergeCell ref="O333:R333"/>
    <mergeCell ref="H331:I331"/>
    <mergeCell ref="J331:K331"/>
    <mergeCell ref="H332:I332"/>
    <mergeCell ref="J332:K332"/>
    <mergeCell ref="C340:D340"/>
    <mergeCell ref="P340:S340"/>
    <mergeCell ref="U340:Y340"/>
    <mergeCell ref="C342:D342"/>
    <mergeCell ref="U342:Y342"/>
    <mergeCell ref="E344:F344"/>
    <mergeCell ref="U344:Y344"/>
    <mergeCell ref="E345:F345"/>
    <mergeCell ref="U345:Y345"/>
    <mergeCell ref="C347:D348"/>
    <mergeCell ref="E347:J347"/>
    <mergeCell ref="U347:Y347"/>
    <mergeCell ref="E348:J348"/>
    <mergeCell ref="U348:Y348"/>
  </mergeCells>
  <printOptions horizontalCentered="1"/>
  <pageMargins left="0.39370078740157483" right="0.39370078740157483" top="0.39370078740157483" bottom="0.39370078740157483" header="0" footer="0.19685039370078741"/>
  <pageSetup paperSize="9" fitToHeight="5" orientation="portrait" r:id="rId1"/>
  <headerFooter>
    <oddFooter>&amp;C&amp;8HVAC Technical Department   --   EHS mono   --   RAPPORT de MES   --   2012-10   --   Page &amp;P / &amp;N</oddFooter>
  </headerFooter>
  <rowBreaks count="4" manualBreakCount="4">
    <brk id="66" max="24" man="1"/>
    <brk id="147" max="24" man="1"/>
    <brk id="218" max="24" man="1"/>
    <brk id="289" max="24" man="1"/>
  </rowBreaks>
  <customProperties>
    <customPr name="SSCSheetTrackingNo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Contacts SAMSUNG ENR (2012.09)</vt:lpstr>
      <vt:lpstr>Retour+Avoir --2012.10 (commun)</vt:lpstr>
      <vt:lpstr>EHS Mono,  Dde de MeS --2012.10</vt:lpstr>
      <vt:lpstr>EHS Mono, Rapport MeS--2012.10</vt:lpstr>
      <vt:lpstr>'Retour+Avoir --2012.10 (commun)'!OLE_LINK1</vt:lpstr>
      <vt:lpstr>'EHS Mono,  Dde de MeS --2012.10'!Print_Area</vt:lpstr>
      <vt:lpstr>'EHS Mono, Rapport MeS--2012.10'!Print_Area</vt:lpstr>
      <vt:lpstr>'Retour+Avoir --2012.10 (commun)'!Print_Area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2014-08-08T13:58:03Z</dcterms:modified>
</cp:coreProperties>
</file>